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fl101\Share\01_中央\06ちば情報課(調査課)\博図公\令和２(縄文 九十九里)\九十九里浜\ブックリスト\公開用\"/>
    </mc:Choice>
  </mc:AlternateContent>
  <bookViews>
    <workbookView xWindow="0" yWindow="0" windowWidth="17256" windowHeight="4800"/>
  </bookViews>
  <sheets>
    <sheet name="Sheet1" sheetId="1" r:id="rId1"/>
  </sheets>
  <definedNames>
    <definedName name="_xlnm.Print_Area" localSheetId="0">Sheet1!$A$1:$F$80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3" i="1" l="1"/>
</calcChain>
</file>

<file path=xl/sharedStrings.xml><?xml version="1.0" encoding="utf-8"?>
<sst xmlns="http://schemas.openxmlformats.org/spreadsheetml/2006/main" count="322" uniqueCount="211">
  <si>
    <t>出版年</t>
    <rPh sb="0" eb="3">
      <t>シュッパンネン</t>
    </rPh>
    <phoneticPr fontId="1"/>
  </si>
  <si>
    <t>書　名</t>
    <rPh sb="0" eb="1">
      <t>ショ</t>
    </rPh>
    <rPh sb="2" eb="3">
      <t>ナ</t>
    </rPh>
    <phoneticPr fontId="1"/>
  </si>
  <si>
    <t>著　者</t>
    <rPh sb="0" eb="1">
      <t>チョ</t>
    </rPh>
    <rPh sb="2" eb="3">
      <t>モノ</t>
    </rPh>
    <phoneticPr fontId="1"/>
  </si>
  <si>
    <t xml:space="preserve">          請求記号</t>
    <rPh sb="10" eb="12">
      <t>セイキュウ</t>
    </rPh>
    <rPh sb="12" eb="14">
      <t>キゴウ</t>
    </rPh>
    <phoneticPr fontId="1"/>
  </si>
  <si>
    <t>https://www.pref.chiba.lg.jp/kasei/kaigan/kujukurihama-sinsyokutaisaku-keikaku.html</t>
    <phoneticPr fontId="1"/>
  </si>
  <si>
    <t>「千葉東沿岸海岸保全基本計画」に基づいて、九十九里浜全域を対象とし幅４０ｍの砂浜を確保することを目標としています。</t>
    <phoneticPr fontId="1"/>
  </si>
  <si>
    <t>千葉東沿岸海岸保全基本計画</t>
    <phoneticPr fontId="1"/>
  </si>
  <si>
    <t>https://www.pref.chiba.lg.jp/kasei/keikaku/kendoseibi/higashi-mokuji/index.html</t>
    <phoneticPr fontId="1"/>
  </si>
  <si>
    <t>https://www.pref.chiba.lg.jp/kasei/keikaku/kendoseibi/kaiganhozen/kaiganhozankeikaku.html</t>
    <phoneticPr fontId="1"/>
  </si>
  <si>
    <t>東京湾沿岸海岸保全基本計画
（平成28年9月変更）
（平成25年11月変更）
（平成16年8月策定）</t>
    <phoneticPr fontId="1"/>
  </si>
  <si>
    <t>東京湾沿岸海岸保全基本計画</t>
    <phoneticPr fontId="1"/>
  </si>
  <si>
    <t>https://www.pref.chiba.lg.jp/kasei/keikaku/kendoseibi/toukyou-mokuji.html</t>
    <phoneticPr fontId="1"/>
  </si>
  <si>
    <t>南九十九里浜養浜計画
平成21年3月</t>
    <phoneticPr fontId="1"/>
  </si>
  <si>
    <t>https://www.pref.chiba.lg.jp/kasei/keikaku/minamikujyuukuri/yohinnkeikaku.html</t>
    <phoneticPr fontId="1"/>
  </si>
  <si>
    <t>平成21年3月に策定した「南九十九里浜養浜計画」による養浜などの侵食対策を講じてきましたが、未対策区間においても、今後も更なる海岸侵食の進行が想定されていることから、平成28年度に「九十九里浜侵食対策検討会議」を設立し、九十九里浜全域を対象とした「九十九里浜侵食対策計画」を策定しました。</t>
    <phoneticPr fontId="1"/>
  </si>
  <si>
    <t>◎海岸保全基本計画について</t>
    <phoneticPr fontId="1"/>
  </si>
  <si>
    <t>〇南九十九里浜養浜計画</t>
    <phoneticPr fontId="1"/>
  </si>
  <si>
    <t>千葉県では平成16年度より、枯渇した土砂供給を人為的に代替するための「養浜」の実施に向け調査検討に着手し、平成19年度までに砂浜の現状と今後の見通し、ならびに、養浜の有用性について検討してきました。平成20年度には学識経験者、漁業関係者および行政関係者で構成する「南九十九里浜養浜計画策定会議」を設立し、詳細な検討を進め、その成果として「南九十九里浜養浜計画」を平成21年3月に策定しました。</t>
    <phoneticPr fontId="1"/>
  </si>
  <si>
    <t>〇九十九里浜侵食対策計画</t>
    <phoneticPr fontId="1"/>
  </si>
  <si>
    <t>はじめの１０年間にあたる第１期実施計画を併せて策定しました。</t>
    <phoneticPr fontId="1"/>
  </si>
  <si>
    <t>養浜の有用性についての検討等を総括的に取りまとめ、海岸侵食のメカニズムと養浜の基本的な考え方、事業実施に向けた課題等の概要を示しています。</t>
    <rPh sb="13" eb="14">
      <t>トウ</t>
    </rPh>
    <phoneticPr fontId="1"/>
  </si>
  <si>
    <t>対象としている千葉東沿岸は、房総半島の北端の銚子から房総半島の南側に位置する洲崎までの延長約230kmです。</t>
    <phoneticPr fontId="1"/>
  </si>
  <si>
    <t>対象としている東京湾沿岸は、房総半島の南側に位置する洲崎から神奈川県の剱崎までの延長約780kmで、千葉県・東京都・神奈川県の1都2県にまたがっています。千葉県沿岸部分については、洲崎から東京都境までの約300kmが対象範囲です。</t>
    <phoneticPr fontId="1"/>
  </si>
  <si>
    <t xml:space="preserve">九十九里浜鳥類誌関係文献目録 </t>
    <phoneticPr fontId="1"/>
  </si>
  <si>
    <t>◎海岸保全基本計画等</t>
    <rPh sb="1" eb="3">
      <t>カイガン</t>
    </rPh>
    <rPh sb="3" eb="5">
      <t>ホゼン</t>
    </rPh>
    <rPh sb="5" eb="7">
      <t>キホン</t>
    </rPh>
    <rPh sb="7" eb="9">
      <t>ケイカク</t>
    </rPh>
    <rPh sb="9" eb="10">
      <t>トウ</t>
    </rPh>
    <phoneticPr fontId="1"/>
  </si>
  <si>
    <t>子ども向け</t>
    <rPh sb="0" eb="1">
      <t>コ</t>
    </rPh>
    <rPh sb="3" eb="4">
      <t>ム</t>
    </rPh>
    <phoneticPr fontId="1"/>
  </si>
  <si>
    <t>博物館推薦</t>
    <rPh sb="0" eb="3">
      <t>ハクブツカン</t>
    </rPh>
    <rPh sb="3" eb="5">
      <t>スイセン</t>
    </rPh>
    <phoneticPr fontId="1"/>
  </si>
  <si>
    <t>備考２</t>
    <rPh sb="0" eb="2">
      <t>ビコウ</t>
    </rPh>
    <phoneticPr fontId="1"/>
  </si>
  <si>
    <t>◎浸食</t>
    <rPh sb="1" eb="3">
      <t>シンショク</t>
    </rPh>
    <phoneticPr fontId="1"/>
  </si>
  <si>
    <t>J471/ｳﾐ(中央)
C471/2(西部)
C471/2(東部)</t>
    <rPh sb="8" eb="10">
      <t>チュウオウ</t>
    </rPh>
    <rPh sb="19" eb="21">
      <t>セイブ</t>
    </rPh>
    <rPh sb="30" eb="32">
      <t>トウブ</t>
    </rPh>
    <phoneticPr fontId="1"/>
  </si>
  <si>
    <t>本須賀海岸、栗山川漁港、堀川海岸、野手海岸、飯岡漁港、刑部岬、屛風ヶ浦を巡検し、沿岸域管理の問題を現場で議論した記録。</t>
    <rPh sb="0" eb="3">
      <t>モトスカ</t>
    </rPh>
    <rPh sb="3" eb="5">
      <t>カイガン</t>
    </rPh>
    <rPh sb="6" eb="8">
      <t>クリヤマ</t>
    </rPh>
    <rPh sb="8" eb="9">
      <t>ガワ</t>
    </rPh>
    <rPh sb="9" eb="11">
      <t>ギョコウ</t>
    </rPh>
    <rPh sb="12" eb="14">
      <t>ホリカワ</t>
    </rPh>
    <rPh sb="14" eb="16">
      <t>カイガン</t>
    </rPh>
    <rPh sb="17" eb="19">
      <t>ノデ</t>
    </rPh>
    <rPh sb="19" eb="21">
      <t>カイガン</t>
    </rPh>
    <rPh sb="22" eb="24">
      <t>イイオカ</t>
    </rPh>
    <rPh sb="24" eb="26">
      <t>ギョコウ</t>
    </rPh>
    <rPh sb="27" eb="29">
      <t>ギョウブ</t>
    </rPh>
    <rPh sb="29" eb="30">
      <t>ミサキ</t>
    </rPh>
    <rPh sb="31" eb="35">
      <t>ビョウブガウラ</t>
    </rPh>
    <rPh sb="36" eb="38">
      <t>ジュンケン</t>
    </rPh>
    <rPh sb="40" eb="42">
      <t>エンガン</t>
    </rPh>
    <rPh sb="42" eb="43">
      <t>イキ</t>
    </rPh>
    <rPh sb="43" eb="45">
      <t>カンリ</t>
    </rPh>
    <rPh sb="46" eb="48">
      <t>モンダイ</t>
    </rPh>
    <rPh sb="49" eb="51">
      <t>ゲンバ</t>
    </rPh>
    <rPh sb="52" eb="54">
      <t>ギロン</t>
    </rPh>
    <rPh sb="56" eb="58">
      <t>キロク</t>
    </rPh>
    <phoneticPr fontId="1"/>
  </si>
  <si>
    <t>C5178/8/2 (中央)
C5178/6/2(東部)</t>
    <rPh sb="11" eb="13">
      <t>チュウオウ</t>
    </rPh>
    <rPh sb="25" eb="27">
      <t>トウブ</t>
    </rPh>
    <phoneticPr fontId="1"/>
  </si>
  <si>
    <t>4688/13(西部)</t>
    <phoneticPr fontId="1"/>
  </si>
  <si>
    <t>C661/KO83/1(中央)
C9600/12(西部)</t>
    <rPh sb="25" eb="27">
      <t>セイブ</t>
    </rPh>
    <phoneticPr fontId="1"/>
  </si>
  <si>
    <t>C402/39
(中央)普及版2005
C4500/2(西部)</t>
    <rPh sb="12" eb="15">
      <t>フキュウバン</t>
    </rPh>
    <rPh sb="28" eb="30">
      <t>セイブ</t>
    </rPh>
    <phoneticPr fontId="1"/>
  </si>
  <si>
    <t>千葉県や茨城県等の生物－地球環境系の専門家の知見が紹介されている。第Ⅱ部のうち「干潟と砂浜における貝類の分布と生活」では、東京湾と九十九里海岸に分布する貝類の生活様式や生息環境について解説されている。</t>
    <rPh sb="0" eb="3">
      <t>チバケン</t>
    </rPh>
    <rPh sb="4" eb="6">
      <t>イバラギ</t>
    </rPh>
    <rPh sb="6" eb="7">
      <t>ケン</t>
    </rPh>
    <rPh sb="7" eb="8">
      <t>トウ</t>
    </rPh>
    <rPh sb="9" eb="11">
      <t>セイブツ</t>
    </rPh>
    <rPh sb="12" eb="14">
      <t>チキュウ</t>
    </rPh>
    <rPh sb="14" eb="16">
      <t>カンキョウ</t>
    </rPh>
    <rPh sb="16" eb="17">
      <t>ケイ</t>
    </rPh>
    <rPh sb="18" eb="21">
      <t>センモンカ</t>
    </rPh>
    <rPh sb="22" eb="24">
      <t>チケン</t>
    </rPh>
    <rPh sb="25" eb="27">
      <t>ショウカイ</t>
    </rPh>
    <rPh sb="33" eb="34">
      <t>ダイ</t>
    </rPh>
    <rPh sb="35" eb="36">
      <t>ブ</t>
    </rPh>
    <rPh sb="40" eb="42">
      <t>ヒガタ</t>
    </rPh>
    <rPh sb="43" eb="45">
      <t>スナハマ</t>
    </rPh>
    <rPh sb="49" eb="51">
      <t>カイルイ</t>
    </rPh>
    <rPh sb="52" eb="54">
      <t>ブンプ</t>
    </rPh>
    <rPh sb="55" eb="57">
      <t>セイカツ</t>
    </rPh>
    <rPh sb="61" eb="64">
      <t>トウキョウワン</t>
    </rPh>
    <rPh sb="65" eb="69">
      <t>クジュウクリ</t>
    </rPh>
    <rPh sb="69" eb="71">
      <t>カイガン</t>
    </rPh>
    <rPh sb="72" eb="74">
      <t>ブンプ</t>
    </rPh>
    <rPh sb="76" eb="77">
      <t>カイ</t>
    </rPh>
    <rPh sb="77" eb="78">
      <t>ルイ</t>
    </rPh>
    <rPh sb="79" eb="81">
      <t>セイカツ</t>
    </rPh>
    <rPh sb="81" eb="83">
      <t>ヨウシキ</t>
    </rPh>
    <rPh sb="84" eb="86">
      <t>セイソク</t>
    </rPh>
    <rPh sb="86" eb="88">
      <t>カンキョウ</t>
    </rPh>
    <rPh sb="92" eb="94">
      <t>カイセツ</t>
    </rPh>
    <phoneticPr fontId="1"/>
  </si>
  <si>
    <t>太東崎、太東漁港、東浪見、一宮海岸、片貝漁港を訪れて、現場を確認しながら考え議論した「海岸見学会」の記録。</t>
    <rPh sb="0" eb="2">
      <t>タイトウ</t>
    </rPh>
    <rPh sb="2" eb="3">
      <t>サキ</t>
    </rPh>
    <rPh sb="4" eb="6">
      <t>タイトウ</t>
    </rPh>
    <rPh sb="6" eb="8">
      <t>ギョコウ</t>
    </rPh>
    <rPh sb="9" eb="12">
      <t>トラミ</t>
    </rPh>
    <rPh sb="13" eb="15">
      <t>イチノミヤ</t>
    </rPh>
    <rPh sb="15" eb="17">
      <t>カイガン</t>
    </rPh>
    <rPh sb="18" eb="20">
      <t>カタカイ</t>
    </rPh>
    <rPh sb="20" eb="22">
      <t>ギョコウ</t>
    </rPh>
    <rPh sb="23" eb="24">
      <t>オトズ</t>
    </rPh>
    <rPh sb="27" eb="29">
      <t>ゲンバ</t>
    </rPh>
    <rPh sb="30" eb="32">
      <t>カクニン</t>
    </rPh>
    <rPh sb="36" eb="37">
      <t>カンガ</t>
    </rPh>
    <rPh sb="38" eb="40">
      <t>ギロン</t>
    </rPh>
    <rPh sb="43" eb="45">
      <t>カイガン</t>
    </rPh>
    <rPh sb="45" eb="48">
      <t>ケンガクカイ</t>
    </rPh>
    <rPh sb="50" eb="52">
      <t>キロク</t>
    </rPh>
    <phoneticPr fontId="1"/>
  </si>
  <si>
    <t>浜辺の自然やそこで暮らす人びとの生活を紹介している。著者は地元の写真家で、多くの写真も掲載されている。</t>
    <rPh sb="0" eb="2">
      <t>ハマベ</t>
    </rPh>
    <rPh sb="3" eb="5">
      <t>シゼン</t>
    </rPh>
    <rPh sb="9" eb="10">
      <t>ク</t>
    </rPh>
    <rPh sb="12" eb="13">
      <t>ヒト</t>
    </rPh>
    <rPh sb="16" eb="18">
      <t>セイカツ</t>
    </rPh>
    <rPh sb="19" eb="21">
      <t>ショウカイ</t>
    </rPh>
    <rPh sb="26" eb="28">
      <t>チョシャ</t>
    </rPh>
    <rPh sb="29" eb="31">
      <t>ジモト</t>
    </rPh>
    <rPh sb="32" eb="35">
      <t>シャシンカ</t>
    </rPh>
    <rPh sb="37" eb="38">
      <t>オオ</t>
    </rPh>
    <rPh sb="40" eb="42">
      <t>シャシン</t>
    </rPh>
    <rPh sb="43" eb="45">
      <t>ケイサイ</t>
    </rPh>
    <phoneticPr fontId="1"/>
  </si>
  <si>
    <t>従来の図鑑よりも多くの海岸植物について、形態的な特徴のほか生育立地、生態、分布（北限、南限）等を記載しているオールカラーの図鑑。「Ⅱ．海浜植物」では、39種が記載されているほか、「Ⅵ．南西諸島の海岸植物」「Ⅶ．北日本の海岸植物」でも各地域の海浜植物を記載している。</t>
    <rPh sb="0" eb="2">
      <t>ジュウライ</t>
    </rPh>
    <rPh sb="3" eb="5">
      <t>ズカン</t>
    </rPh>
    <rPh sb="8" eb="9">
      <t>オオ</t>
    </rPh>
    <rPh sb="11" eb="13">
      <t>カイガン</t>
    </rPh>
    <rPh sb="13" eb="15">
      <t>ショクブツ</t>
    </rPh>
    <rPh sb="20" eb="23">
      <t>ケイタイテキ</t>
    </rPh>
    <rPh sb="24" eb="26">
      <t>トクチョウ</t>
    </rPh>
    <rPh sb="29" eb="31">
      <t>セイイク</t>
    </rPh>
    <rPh sb="31" eb="33">
      <t>リッチ</t>
    </rPh>
    <rPh sb="34" eb="36">
      <t>セイタイ</t>
    </rPh>
    <rPh sb="37" eb="39">
      <t>ブンプ</t>
    </rPh>
    <rPh sb="40" eb="42">
      <t>ホクゲン</t>
    </rPh>
    <rPh sb="43" eb="45">
      <t>ナンゲン</t>
    </rPh>
    <rPh sb="46" eb="47">
      <t>トウ</t>
    </rPh>
    <rPh sb="48" eb="50">
      <t>キサイ</t>
    </rPh>
    <rPh sb="67" eb="69">
      <t>カイヒン</t>
    </rPh>
    <rPh sb="69" eb="71">
      <t>ショクブツ</t>
    </rPh>
    <rPh sb="77" eb="78">
      <t>シュ</t>
    </rPh>
    <rPh sb="79" eb="81">
      <t>キサイ</t>
    </rPh>
    <rPh sb="105" eb="106">
      <t>キタ</t>
    </rPh>
    <rPh sb="106" eb="108">
      <t>ニホン</t>
    </rPh>
    <rPh sb="109" eb="111">
      <t>カイガン</t>
    </rPh>
    <rPh sb="111" eb="113">
      <t>ショクブツ</t>
    </rPh>
    <rPh sb="116" eb="119">
      <t>カクチイキ</t>
    </rPh>
    <rPh sb="120" eb="122">
      <t>カイヒン</t>
    </rPh>
    <rPh sb="122" eb="124">
      <t>ショクブツ</t>
    </rPh>
    <rPh sb="125" eb="127">
      <t>キサイ</t>
    </rPh>
    <phoneticPr fontId="1"/>
  </si>
  <si>
    <t>千葉県</t>
    <phoneticPr fontId="1"/>
  </si>
  <si>
    <t>九十九里浜侵食対策計画</t>
    <phoneticPr fontId="1"/>
  </si>
  <si>
    <t>九十九里浜侵食対策計画　資料編</t>
    <phoneticPr fontId="1"/>
  </si>
  <si>
    <t>九十九里浜侵食対策計画第1期実施計画
2020〜2029年度</t>
    <phoneticPr fontId="1"/>
  </si>
  <si>
    <t>C5178/ 18/2(中央)</t>
    <phoneticPr fontId="1"/>
  </si>
  <si>
    <t>C5178/ 18/3(中央)</t>
    <phoneticPr fontId="1"/>
  </si>
  <si>
    <t>スナガニやアサリの飼い方や観察の仕方を、具体的に写真も掲載して解説している。生きものを長生きさせて観察するためのコツを紹介している。</t>
    <rPh sb="9" eb="10">
      <t>カ</t>
    </rPh>
    <rPh sb="11" eb="12">
      <t>カタ</t>
    </rPh>
    <rPh sb="13" eb="15">
      <t>カンサツ</t>
    </rPh>
    <rPh sb="16" eb="18">
      <t>シカタ</t>
    </rPh>
    <rPh sb="20" eb="23">
      <t>グタイテキ</t>
    </rPh>
    <rPh sb="24" eb="26">
      <t>シャシン</t>
    </rPh>
    <rPh sb="27" eb="29">
      <t>ケイサイ</t>
    </rPh>
    <rPh sb="31" eb="33">
      <t>カイセツ</t>
    </rPh>
    <rPh sb="38" eb="39">
      <t>イ</t>
    </rPh>
    <rPh sb="43" eb="45">
      <t>ナガイ</t>
    </rPh>
    <rPh sb="49" eb="51">
      <t>カンサツ</t>
    </rPh>
    <rPh sb="59" eb="61">
      <t>ショウカイ</t>
    </rPh>
    <phoneticPr fontId="1"/>
  </si>
  <si>
    <t>砂浜で産卵をするウミガメの生態を写真を中心に紹介している。名古屋港水族館では、1995年に人工砂浜での産卵に成功。</t>
    <rPh sb="0" eb="2">
      <t>スナハマ</t>
    </rPh>
    <rPh sb="3" eb="5">
      <t>サンラン</t>
    </rPh>
    <rPh sb="13" eb="15">
      <t>セイタイ</t>
    </rPh>
    <rPh sb="16" eb="18">
      <t>シャシン</t>
    </rPh>
    <rPh sb="19" eb="21">
      <t>チュウシン</t>
    </rPh>
    <rPh sb="22" eb="24">
      <t>ショウカイ</t>
    </rPh>
    <rPh sb="29" eb="32">
      <t>ナゴヤ</t>
    </rPh>
    <rPh sb="32" eb="33">
      <t>ミナト</t>
    </rPh>
    <rPh sb="33" eb="36">
      <t>スイゾクカン</t>
    </rPh>
    <rPh sb="43" eb="44">
      <t>ネン</t>
    </rPh>
    <rPh sb="45" eb="47">
      <t>ジンコウ</t>
    </rPh>
    <rPh sb="47" eb="49">
      <t>スナハマ</t>
    </rPh>
    <rPh sb="51" eb="53">
      <t>サンラン</t>
    </rPh>
    <rPh sb="54" eb="56">
      <t>セイコウ</t>
    </rPh>
    <phoneticPr fontId="1"/>
  </si>
  <si>
    <t>おばあちゃんにさそわれて、うみべのむらへ「じびきあみ」にでかけた「うしおくん」といっしょに地引網を体験できる。</t>
    <rPh sb="45" eb="48">
      <t>ジビキアミ</t>
    </rPh>
    <rPh sb="49" eb="51">
      <t>タイケン</t>
    </rPh>
    <phoneticPr fontId="1"/>
  </si>
  <si>
    <t>C225/F03- 5(中央)
C207/7(東部)</t>
    <rPh sb="23" eb="24">
      <t>ヒガシ</t>
    </rPh>
    <phoneticPr fontId="1"/>
  </si>
  <si>
    <t>1960年代以降の九十九里浜を記録した写真集。浜の暮らし、海岸の美しさや変化を実感できる。巻末に「解説九十九里浜の歴史と生活」のほか、次の文章が所収されている。宇多高明「古きよき九十九里浜の追想」、清野聡子「人々にとって砂浜とは何であったか？」、「オッペシ経験者座談会　真冬に半裸で船を押した日々」</t>
    <rPh sb="4" eb="6">
      <t>ネンダイ</t>
    </rPh>
    <rPh sb="6" eb="8">
      <t>イコウ</t>
    </rPh>
    <rPh sb="9" eb="14">
      <t>クジュウクリハマ</t>
    </rPh>
    <rPh sb="15" eb="17">
      <t>キロク</t>
    </rPh>
    <rPh sb="19" eb="21">
      <t>シャシン</t>
    </rPh>
    <rPh sb="21" eb="22">
      <t>シュウ</t>
    </rPh>
    <rPh sb="23" eb="24">
      <t>ハマ</t>
    </rPh>
    <rPh sb="25" eb="26">
      <t>ク</t>
    </rPh>
    <rPh sb="29" eb="31">
      <t>カイガン</t>
    </rPh>
    <rPh sb="32" eb="33">
      <t>ウツク</t>
    </rPh>
    <rPh sb="36" eb="38">
      <t>ヘンカ</t>
    </rPh>
    <rPh sb="39" eb="40">
      <t>ジツ</t>
    </rPh>
    <rPh sb="40" eb="41">
      <t>カン</t>
    </rPh>
    <rPh sb="45" eb="47">
      <t>カンマツ</t>
    </rPh>
    <rPh sb="67" eb="68">
      <t>ツギ</t>
    </rPh>
    <rPh sb="69" eb="71">
      <t>ブンショウ</t>
    </rPh>
    <rPh sb="72" eb="74">
      <t>ショシュウ</t>
    </rPh>
    <rPh sb="80" eb="82">
      <t>ウダ</t>
    </rPh>
    <rPh sb="82" eb="84">
      <t>タカアキ</t>
    </rPh>
    <rPh sb="85" eb="86">
      <t>フル</t>
    </rPh>
    <rPh sb="89" eb="94">
      <t>クジュウクリハマ</t>
    </rPh>
    <rPh sb="95" eb="97">
      <t>ツイソウ</t>
    </rPh>
    <rPh sb="99" eb="101">
      <t>キヨノ</t>
    </rPh>
    <rPh sb="101" eb="103">
      <t>サトコ</t>
    </rPh>
    <rPh sb="104" eb="106">
      <t>ヒトビト</t>
    </rPh>
    <rPh sb="110" eb="112">
      <t>スナハマ</t>
    </rPh>
    <rPh sb="114" eb="115">
      <t>ナン</t>
    </rPh>
    <rPh sb="128" eb="131">
      <t>ケイケンシャ</t>
    </rPh>
    <rPh sb="131" eb="134">
      <t>ザダンカイ</t>
    </rPh>
    <rPh sb="135" eb="137">
      <t>マフユ</t>
    </rPh>
    <rPh sb="138" eb="140">
      <t>ハンラ</t>
    </rPh>
    <rPh sb="141" eb="142">
      <t>フネ</t>
    </rPh>
    <rPh sb="143" eb="144">
      <t>オ</t>
    </rPh>
    <rPh sb="146" eb="148">
      <t>ヒビ</t>
    </rPh>
    <phoneticPr fontId="1"/>
  </si>
  <si>
    <t>◎気象</t>
    <rPh sb="1" eb="3">
      <t>キショウ</t>
    </rPh>
    <phoneticPr fontId="1"/>
  </si>
  <si>
    <t>C5178/8(中央)
C5178/6(東部)</t>
    <rPh sb="20" eb="21">
      <t>ヒガシ</t>
    </rPh>
    <rPh sb="21" eb="22">
      <t>ブ</t>
    </rPh>
    <phoneticPr fontId="1"/>
  </si>
  <si>
    <t>451/15(西部)</t>
    <rPh sb="7" eb="8">
      <t>ニシ</t>
    </rPh>
    <phoneticPr fontId="1"/>
  </si>
  <si>
    <t>雲や霧、雨、風、波、蜃気楼など様々な気象現象を、豊富な写真と図版を使って解説している。</t>
    <rPh sb="0" eb="1">
      <t>クモ</t>
    </rPh>
    <rPh sb="2" eb="3">
      <t>キリ</t>
    </rPh>
    <rPh sb="4" eb="5">
      <t>アメ</t>
    </rPh>
    <rPh sb="6" eb="7">
      <t>カゼ</t>
    </rPh>
    <rPh sb="8" eb="9">
      <t>ナミ</t>
    </rPh>
    <rPh sb="10" eb="13">
      <t>シンキロウ</t>
    </rPh>
    <rPh sb="15" eb="17">
      <t>サマザマ</t>
    </rPh>
    <rPh sb="18" eb="20">
      <t>キショウ</t>
    </rPh>
    <rPh sb="20" eb="22">
      <t>ゲンショウ</t>
    </rPh>
    <rPh sb="36" eb="38">
      <t>カイセツ</t>
    </rPh>
    <phoneticPr fontId="1"/>
  </si>
  <si>
    <t>45175/8(西部)</t>
    <phoneticPr fontId="1"/>
  </si>
  <si>
    <t>『我孫子市鳥の博物館調査研究報告』12巻（我孫子市鳥の博物館 2004.3）p267-282。</t>
    <phoneticPr fontId="1"/>
  </si>
  <si>
    <t>我孫子市鳥の博物館</t>
    <phoneticPr fontId="1"/>
  </si>
  <si>
    <t>https://www.city.abiko.chiba.jp/bird-mus/info2/list.html</t>
    <phoneticPr fontId="1"/>
  </si>
  <si>
    <t>飯岡海岸の鳥類相, 2000-2004年</t>
    <phoneticPr fontId="1"/>
  </si>
  <si>
    <t>我孫子市鳥の博物館調査研究報告 15(1)電子雑誌
https://www.city.abiko.chiba.jp/bird-mus/info2/list.html</t>
    <phoneticPr fontId="1"/>
  </si>
  <si>
    <t>新川から南白亀川までの九十九里浜の鳥類 : 1998-2003年</t>
    <phoneticPr fontId="1"/>
  </si>
  <si>
    <t>『我孫子市鳥の博物館調査研究報告』は我孫子市鳥の博物館ホームページで公開され、ほかにも九十九里浜の鳥類に関する記事を読むことができます。県立図書館での冊子の所蔵は、第14巻までです。</t>
    <rPh sb="18" eb="22">
      <t>アビコシ</t>
    </rPh>
    <rPh sb="22" eb="23">
      <t>トリ</t>
    </rPh>
    <rPh sb="24" eb="27">
      <t>ハクブツカン</t>
    </rPh>
    <rPh sb="34" eb="36">
      <t>コウカイ</t>
    </rPh>
    <rPh sb="43" eb="47">
      <t>クジュウクリ</t>
    </rPh>
    <rPh sb="47" eb="48">
      <t>ハマ</t>
    </rPh>
    <rPh sb="49" eb="51">
      <t>チョウルイ</t>
    </rPh>
    <rPh sb="52" eb="53">
      <t>カン</t>
    </rPh>
    <rPh sb="55" eb="57">
      <t>キジ</t>
    </rPh>
    <rPh sb="58" eb="59">
      <t>ヨ</t>
    </rPh>
    <rPh sb="68" eb="70">
      <t>ケンリツ</t>
    </rPh>
    <rPh sb="70" eb="73">
      <t>トショカン</t>
    </rPh>
    <rPh sb="75" eb="77">
      <t>サッシ</t>
    </rPh>
    <rPh sb="78" eb="80">
      <t>ショゾウ</t>
    </rPh>
    <phoneticPr fontId="1"/>
  </si>
  <si>
    <t>『 我孫子市鳥の博物館調査研究報告』 14巻（我孫子市鳥の博物館 2006.3）p1-64。</t>
    <rPh sb="21" eb="22">
      <t>カン</t>
    </rPh>
    <phoneticPr fontId="1"/>
  </si>
  <si>
    <t>千葉県環境部自然保護課</t>
    <phoneticPr fontId="1"/>
  </si>
  <si>
    <t>C402/11/91(中央)
C4029/2/91(東部)</t>
    <phoneticPr fontId="1"/>
  </si>
  <si>
    <t>自然公園自然環境調査報告書　水郷筑波国定公園・県立大利根自然公園・県立九十九里自然公園</t>
    <phoneticPr fontId="1"/>
  </si>
  <si>
    <t>急速に進む九十九里浜の侵食</t>
    <phoneticPr fontId="1"/>
  </si>
  <si>
    <t>岩波書店</t>
    <phoneticPr fontId="1"/>
  </si>
  <si>
    <t>海岸侵食の実態と解決策</t>
    <phoneticPr fontId="1"/>
  </si>
  <si>
    <t>山海堂</t>
    <phoneticPr fontId="1"/>
  </si>
  <si>
    <t>5178/31(西部)</t>
    <phoneticPr fontId="1"/>
  </si>
  <si>
    <t>47173/1(西部)</t>
    <phoneticPr fontId="1"/>
  </si>
  <si>
    <t>雑誌
(中央 児童資料室)</t>
    <rPh sb="4" eb="6">
      <t>チュウオウ</t>
    </rPh>
    <rPh sb="7" eb="9">
      <t>ジドウ</t>
    </rPh>
    <rPh sb="9" eb="11">
      <t>シリョウ</t>
    </rPh>
    <rPh sb="11" eb="12">
      <t>シツ</t>
    </rPh>
    <phoneticPr fontId="1"/>
  </si>
  <si>
    <t>J481/ﾏｺ/3
(中央 児童資料室)</t>
    <phoneticPr fontId="1"/>
  </si>
  <si>
    <t>陸地の始まりから人による工事までの海岸変遷の中から、ピンポイントに抜き出した10本の研究発表を元にしている。全体を俯瞰しながら、各土地や時代の特徴を知ることができる。</t>
    <rPh sb="0" eb="2">
      <t>リクチ</t>
    </rPh>
    <rPh sb="3" eb="4">
      <t>ハジ</t>
    </rPh>
    <rPh sb="8" eb="9">
      <t>ヒト</t>
    </rPh>
    <rPh sb="12" eb="14">
      <t>コウジ</t>
    </rPh>
    <rPh sb="17" eb="19">
      <t>カイガン</t>
    </rPh>
    <rPh sb="19" eb="21">
      <t>ヘンセン</t>
    </rPh>
    <rPh sb="22" eb="23">
      <t>ナカ</t>
    </rPh>
    <rPh sb="33" eb="34">
      <t>ヌ</t>
    </rPh>
    <rPh sb="35" eb="36">
      <t>ダ</t>
    </rPh>
    <rPh sb="40" eb="41">
      <t>ホン</t>
    </rPh>
    <rPh sb="42" eb="44">
      <t>ケンキュウ</t>
    </rPh>
    <rPh sb="44" eb="46">
      <t>ハッピョウ</t>
    </rPh>
    <rPh sb="47" eb="48">
      <t>モト</t>
    </rPh>
    <rPh sb="54" eb="56">
      <t>ゼンタイ</t>
    </rPh>
    <rPh sb="57" eb="59">
      <t>フカン</t>
    </rPh>
    <rPh sb="71" eb="73">
      <t>トクチョウ</t>
    </rPh>
    <rPh sb="74" eb="75">
      <t>シ</t>
    </rPh>
    <phoneticPr fontId="1"/>
  </si>
  <si>
    <t>国内海岸浸食について空中写真の比較や現地踏査結果を報告している（九十九里浜では、北部の野手海岸、南部の南白亀川と一宮川河口）。海岸工事の効果や影響の予測モデルや海岸浸食の問題点についても解説している。著者は『日本の海岸浸食』（山海堂 1997）も刊行している。</t>
    <rPh sb="0" eb="2">
      <t>コクナイ</t>
    </rPh>
    <rPh sb="2" eb="4">
      <t>カイガン</t>
    </rPh>
    <rPh sb="4" eb="6">
      <t>シンショク</t>
    </rPh>
    <rPh sb="10" eb="12">
      <t>クウチュウ</t>
    </rPh>
    <rPh sb="12" eb="14">
      <t>シャシン</t>
    </rPh>
    <rPh sb="15" eb="17">
      <t>ヒカク</t>
    </rPh>
    <rPh sb="18" eb="20">
      <t>ゲンチ</t>
    </rPh>
    <rPh sb="20" eb="22">
      <t>トウサ</t>
    </rPh>
    <rPh sb="22" eb="24">
      <t>ケッカ</t>
    </rPh>
    <rPh sb="25" eb="27">
      <t>ホウコク</t>
    </rPh>
    <rPh sb="32" eb="37">
      <t>クジュウクリハマ</t>
    </rPh>
    <rPh sb="40" eb="42">
      <t>ホクブ</t>
    </rPh>
    <rPh sb="43" eb="45">
      <t>ノデ</t>
    </rPh>
    <rPh sb="45" eb="47">
      <t>カイガン</t>
    </rPh>
    <rPh sb="48" eb="50">
      <t>ナンブ</t>
    </rPh>
    <rPh sb="51" eb="52">
      <t>ミナミ</t>
    </rPh>
    <rPh sb="52" eb="53">
      <t>シロ</t>
    </rPh>
    <rPh sb="53" eb="54">
      <t>カメ</t>
    </rPh>
    <rPh sb="54" eb="55">
      <t>ガワ</t>
    </rPh>
    <rPh sb="56" eb="57">
      <t>イチ</t>
    </rPh>
    <rPh sb="57" eb="59">
      <t>ミヤガワ</t>
    </rPh>
    <rPh sb="59" eb="61">
      <t>カコウ</t>
    </rPh>
    <rPh sb="63" eb="65">
      <t>カイガン</t>
    </rPh>
    <rPh sb="65" eb="67">
      <t>コウジ</t>
    </rPh>
    <rPh sb="68" eb="70">
      <t>コウカ</t>
    </rPh>
    <rPh sb="71" eb="73">
      <t>エイキョウ</t>
    </rPh>
    <rPh sb="74" eb="76">
      <t>ヨソク</t>
    </rPh>
    <rPh sb="80" eb="82">
      <t>カイガン</t>
    </rPh>
    <rPh sb="82" eb="84">
      <t>シンショク</t>
    </rPh>
    <rPh sb="85" eb="88">
      <t>モンダイテン</t>
    </rPh>
    <rPh sb="93" eb="95">
      <t>カイセツ</t>
    </rPh>
    <rPh sb="100" eb="102">
      <t>チョシャ</t>
    </rPh>
    <rPh sb="104" eb="106">
      <t>ニホン</t>
    </rPh>
    <rPh sb="107" eb="109">
      <t>カイガン</t>
    </rPh>
    <rPh sb="109" eb="111">
      <t>シンショク</t>
    </rPh>
    <rPh sb="115" eb="116">
      <t>ドウ</t>
    </rPh>
    <rPh sb="123" eb="125">
      <t>カンコウ</t>
    </rPh>
    <phoneticPr fontId="1"/>
  </si>
  <si>
    <t>飯岡海岸の変遷</t>
    <phoneticPr fontId="1"/>
  </si>
  <si>
    <t>千葉県海上郡飯岡町</t>
    <phoneticPr fontId="1"/>
  </si>
  <si>
    <t>海岸浸食の影響を受けてきた飯岡住民の鎌倉時代から西暦2000年までの記録。</t>
    <phoneticPr fontId="1"/>
  </si>
  <si>
    <t>C5178/6(中央)
C5178/3(西部)
C5178/4(東部)</t>
    <phoneticPr fontId="1"/>
  </si>
  <si>
    <t>文研出版</t>
    <phoneticPr fontId="1"/>
  </si>
  <si>
    <t>世界の海について、さまざまな角度から知ることができる。最後まで読むと100の知識に触れられる。</t>
    <phoneticPr fontId="1"/>
  </si>
  <si>
    <t>PHP研究所</t>
    <phoneticPr fontId="1"/>
  </si>
  <si>
    <t>海辺の生きもの大探検!</t>
    <phoneticPr fontId="1"/>
  </si>
  <si>
    <t>【児童書】</t>
    <phoneticPr fontId="1"/>
  </si>
  <si>
    <t>100の知識　さまざまな海岸</t>
    <phoneticPr fontId="1"/>
  </si>
  <si>
    <t>J454/ﾊｽ
(中央 児童資料室)</t>
    <phoneticPr fontId="1"/>
  </si>
  <si>
    <t xml:space="preserve">海岸と人間の歴史 </t>
    <phoneticPr fontId="1"/>
  </si>
  <si>
    <t>4547/14(西部)</t>
    <phoneticPr fontId="1"/>
  </si>
  <si>
    <t>48803/7(西部)
48803/TA29(西部)</t>
    <phoneticPr fontId="1"/>
  </si>
  <si>
    <t>山と渓谷社</t>
    <phoneticPr fontId="1"/>
  </si>
  <si>
    <t>著者長年の野鳥撮影でつちかったノウハウを活かした初心者～中級者向けの野外図鑑。豊富な写真、図版で鳥の特徴を紹介している。</t>
    <rPh sb="0" eb="2">
      <t>チョシャ</t>
    </rPh>
    <rPh sb="2" eb="4">
      <t>ナガネン</t>
    </rPh>
    <rPh sb="5" eb="9">
      <t>ヤチョウサツエイ</t>
    </rPh>
    <rPh sb="20" eb="21">
      <t>イ</t>
    </rPh>
    <rPh sb="24" eb="27">
      <t>ショシンシャ</t>
    </rPh>
    <rPh sb="28" eb="30">
      <t>チュウキュウ</t>
    </rPh>
    <rPh sb="30" eb="31">
      <t>シャ</t>
    </rPh>
    <rPh sb="31" eb="32">
      <t>ム</t>
    </rPh>
    <rPh sb="34" eb="36">
      <t>ヤガイ</t>
    </rPh>
    <rPh sb="36" eb="38">
      <t>ズカン</t>
    </rPh>
    <rPh sb="39" eb="41">
      <t>ホウフ</t>
    </rPh>
    <rPh sb="42" eb="44">
      <t>シャシン</t>
    </rPh>
    <rPh sb="45" eb="47">
      <t>ズハン</t>
    </rPh>
    <rPh sb="48" eb="49">
      <t>トリ</t>
    </rPh>
    <rPh sb="50" eb="52">
      <t>トクチョウ</t>
    </rPh>
    <rPh sb="53" eb="55">
      <t>ショウカイ</t>
    </rPh>
    <phoneticPr fontId="1"/>
  </si>
  <si>
    <t>世界の砂浜における環境問題（砂採掘、海岸防護構造物、養浜、漂着ごみ、流出油、車、細菌汚染、有機汚染、観光や国際援助による影響など）を説明している。</t>
    <rPh sb="0" eb="2">
      <t>セカイ</t>
    </rPh>
    <rPh sb="3" eb="5">
      <t>スナハマ</t>
    </rPh>
    <rPh sb="9" eb="11">
      <t>カンキョウ</t>
    </rPh>
    <rPh sb="11" eb="13">
      <t>モンダイ</t>
    </rPh>
    <rPh sb="14" eb="15">
      <t>スナ</t>
    </rPh>
    <rPh sb="15" eb="17">
      <t>サイクツ</t>
    </rPh>
    <rPh sb="18" eb="20">
      <t>カイガン</t>
    </rPh>
    <rPh sb="20" eb="22">
      <t>ボウゴ</t>
    </rPh>
    <rPh sb="22" eb="25">
      <t>コウゾウブツ</t>
    </rPh>
    <rPh sb="26" eb="28">
      <t>ヨウヒン</t>
    </rPh>
    <rPh sb="29" eb="31">
      <t>ヒョウチャク</t>
    </rPh>
    <rPh sb="34" eb="36">
      <t>リュウシュツ</t>
    </rPh>
    <rPh sb="36" eb="37">
      <t>アブラ</t>
    </rPh>
    <rPh sb="38" eb="39">
      <t>クルマ</t>
    </rPh>
    <rPh sb="40" eb="42">
      <t>サイキン</t>
    </rPh>
    <rPh sb="42" eb="44">
      <t>オセン</t>
    </rPh>
    <rPh sb="45" eb="47">
      <t>ユウキ</t>
    </rPh>
    <rPh sb="47" eb="49">
      <t>オセン</t>
    </rPh>
    <rPh sb="50" eb="52">
      <t>カンコウ</t>
    </rPh>
    <rPh sb="53" eb="55">
      <t>コクサイ</t>
    </rPh>
    <rPh sb="55" eb="57">
      <t>エンジョ</t>
    </rPh>
    <rPh sb="60" eb="62">
      <t>エイキョウ</t>
    </rPh>
    <rPh sb="66" eb="68">
      <t>セツメイ</t>
    </rPh>
    <phoneticPr fontId="1"/>
  </si>
  <si>
    <t>日本の鳥550　水辺の鳥</t>
    <phoneticPr fontId="1"/>
  </si>
  <si>
    <t>文一総合出版</t>
    <phoneticPr fontId="1"/>
  </si>
  <si>
    <t>48803/3(西部)</t>
    <phoneticPr fontId="1"/>
  </si>
  <si>
    <t xml:space="preserve">フィールドのための野鳥図鑑　水辺の鳥　増補改訂版 </t>
    <phoneticPr fontId="1"/>
  </si>
  <si>
    <t>※市町村史等には、その地域の自然や生活の様子が記載されています。別紙「九十九里浜沿岸市町村史等一覧」をご参照下さい。</t>
    <rPh sb="1" eb="2">
      <t>シ</t>
    </rPh>
    <rPh sb="2" eb="4">
      <t>チョウソン</t>
    </rPh>
    <rPh sb="4" eb="5">
      <t>シ</t>
    </rPh>
    <rPh sb="5" eb="6">
      <t>トウ</t>
    </rPh>
    <rPh sb="11" eb="13">
      <t>チイキ</t>
    </rPh>
    <rPh sb="14" eb="16">
      <t>シゼン</t>
    </rPh>
    <rPh sb="17" eb="19">
      <t>セイカツ</t>
    </rPh>
    <rPh sb="20" eb="22">
      <t>ヨウス</t>
    </rPh>
    <rPh sb="23" eb="25">
      <t>キサイ</t>
    </rPh>
    <rPh sb="32" eb="34">
      <t>ベッシ</t>
    </rPh>
    <rPh sb="42" eb="45">
      <t>シチョウソン</t>
    </rPh>
    <rPh sb="45" eb="46">
      <t>シ</t>
    </rPh>
    <rPh sb="46" eb="47">
      <t>トウ</t>
    </rPh>
    <rPh sb="47" eb="49">
      <t>イチラン</t>
    </rPh>
    <rPh sb="52" eb="54">
      <t>サンショウ</t>
    </rPh>
    <rPh sb="54" eb="55">
      <t>クダ</t>
    </rPh>
    <phoneticPr fontId="1"/>
  </si>
  <si>
    <t>◎地形</t>
    <rPh sb="1" eb="3">
      <t>チケイ</t>
    </rPh>
    <phoneticPr fontId="1"/>
  </si>
  <si>
    <t>p270（県立）九十九里自然公園</t>
    <rPh sb="5" eb="7">
      <t>ケンリツ</t>
    </rPh>
    <rPh sb="8" eb="12">
      <t>クジュウクリ</t>
    </rPh>
    <rPh sb="12" eb="14">
      <t>シゼン</t>
    </rPh>
    <rPh sb="14" eb="16">
      <t>コウエン</t>
    </rPh>
    <phoneticPr fontId="1"/>
  </si>
  <si>
    <t>千葉県　</t>
    <phoneticPr fontId="1"/>
  </si>
  <si>
    <t>千葉県</t>
    <phoneticPr fontId="1"/>
  </si>
  <si>
    <t>◎概要</t>
    <rPh sb="1" eb="3">
      <t>ガイヨウ</t>
    </rPh>
    <phoneticPr fontId="1"/>
  </si>
  <si>
    <t>C402/4/1 -1(中央)
C4020/5/1 -1(西部)
C402/1/1 -1(東部)</t>
    <rPh sb="45" eb="46">
      <t>ヒガシ</t>
    </rPh>
    <phoneticPr fontId="1"/>
  </si>
  <si>
    <t>千葉県の自然誌　本編1　千葉県の自然</t>
    <phoneticPr fontId="1"/>
  </si>
  <si>
    <t>千葉県の自然誌　本編5　千葉県の植物</t>
    <phoneticPr fontId="1"/>
  </si>
  <si>
    <t>C402/4/1 -5(中央)
C4020/5/1 -5(西部)
C402/1/1 -5(東部)</t>
    <rPh sb="45" eb="46">
      <t>ヒガシ</t>
    </rPh>
    <phoneticPr fontId="1"/>
  </si>
  <si>
    <t>◎生物(１)</t>
    <rPh sb="1" eb="3">
      <t>セイブツ</t>
    </rPh>
    <phoneticPr fontId="1"/>
  </si>
  <si>
    <t>◎生物(２)動物</t>
    <rPh sb="6" eb="8">
      <t>ドウブツ</t>
    </rPh>
    <phoneticPr fontId="1"/>
  </si>
  <si>
    <t>海で貝拾ってみませんか　貝収集入門図鑑</t>
    <phoneticPr fontId="1"/>
  </si>
  <si>
    <t>たけしま出版</t>
    <phoneticPr fontId="1"/>
  </si>
  <si>
    <t>C484/3(西部)
C484/4(東部)</t>
    <rPh sb="7" eb="9">
      <t>セイブ</t>
    </rPh>
    <rPh sb="18" eb="20">
      <t>トウブ</t>
    </rPh>
    <phoneticPr fontId="1"/>
  </si>
  <si>
    <t>大場達之「県立九十九里自然公園の植生」、今西貞夫・大庭照代「県立九十九里自然公園における鳥類の生息状況について」、布留川毅・桑原和之「千葉県夷隅川河口周辺の鳥類相」、橋本里志「県立九十九里自然公園の昆虫層」、大越和加「一宮川河口干潟および九十九里浜の底生生物　マクロベントス相」を所収。</t>
    <rPh sb="0" eb="2">
      <t>オオバ</t>
    </rPh>
    <rPh sb="2" eb="4">
      <t>タツユキ</t>
    </rPh>
    <rPh sb="5" eb="7">
      <t>ケンリツ</t>
    </rPh>
    <rPh sb="7" eb="10">
      <t>９９</t>
    </rPh>
    <rPh sb="10" eb="11">
      <t>リ</t>
    </rPh>
    <rPh sb="11" eb="13">
      <t>シゼン</t>
    </rPh>
    <rPh sb="13" eb="15">
      <t>コウエン</t>
    </rPh>
    <rPh sb="16" eb="18">
      <t>ショクセイ</t>
    </rPh>
    <rPh sb="20" eb="22">
      <t>イマニシ</t>
    </rPh>
    <rPh sb="22" eb="24">
      <t>サダオ</t>
    </rPh>
    <rPh sb="25" eb="27">
      <t>オオバ</t>
    </rPh>
    <rPh sb="27" eb="29">
      <t>テルヨ</t>
    </rPh>
    <rPh sb="44" eb="46">
      <t>チョウルイ</t>
    </rPh>
    <rPh sb="47" eb="49">
      <t>セイソク</t>
    </rPh>
    <rPh sb="49" eb="51">
      <t>ジョウキョウ</t>
    </rPh>
    <rPh sb="57" eb="59">
      <t>ヌノドメ</t>
    </rPh>
    <rPh sb="59" eb="60">
      <t>カワ</t>
    </rPh>
    <rPh sb="60" eb="61">
      <t>ツヨシ</t>
    </rPh>
    <rPh sb="62" eb="64">
      <t>クワバラ</t>
    </rPh>
    <rPh sb="64" eb="66">
      <t>カズユキ</t>
    </rPh>
    <rPh sb="67" eb="70">
      <t>チバケン</t>
    </rPh>
    <rPh sb="70" eb="72">
      <t>イスミ</t>
    </rPh>
    <rPh sb="72" eb="73">
      <t>カワ</t>
    </rPh>
    <rPh sb="73" eb="75">
      <t>カコウ</t>
    </rPh>
    <rPh sb="75" eb="77">
      <t>シュウヘン</t>
    </rPh>
    <rPh sb="78" eb="79">
      <t>トリ</t>
    </rPh>
    <rPh sb="79" eb="80">
      <t>ルイ</t>
    </rPh>
    <rPh sb="80" eb="81">
      <t>ソウ</t>
    </rPh>
    <rPh sb="83" eb="85">
      <t>ハシモト</t>
    </rPh>
    <rPh sb="99" eb="101">
      <t>コンチュウ</t>
    </rPh>
    <rPh sb="101" eb="102">
      <t>ソウ</t>
    </rPh>
    <rPh sb="104" eb="106">
      <t>オオゴシ</t>
    </rPh>
    <phoneticPr fontId="1"/>
  </si>
  <si>
    <t>千葉県史料研究財団編集 　</t>
    <phoneticPr fontId="1"/>
  </si>
  <si>
    <t>小関 与四郎撮影</t>
    <phoneticPr fontId="1"/>
  </si>
  <si>
    <t>小関 与四郎著</t>
    <phoneticPr fontId="1"/>
  </si>
  <si>
    <t>大沢 雅彦編集</t>
    <phoneticPr fontId="1"/>
  </si>
  <si>
    <t>オーリン・H.ピルキー著</t>
    <phoneticPr fontId="1"/>
  </si>
  <si>
    <t>千葉県自然環境調査会編集</t>
    <phoneticPr fontId="1"/>
  </si>
  <si>
    <t>毛木 仁著</t>
    <phoneticPr fontId="1"/>
  </si>
  <si>
    <t>松久保 晃作文・写真</t>
    <phoneticPr fontId="1"/>
  </si>
  <si>
    <t>内田 至著</t>
    <phoneticPr fontId="1"/>
  </si>
  <si>
    <t>川嶋 一成著</t>
    <rPh sb="5" eb="6">
      <t>チョ</t>
    </rPh>
    <phoneticPr fontId="1"/>
  </si>
  <si>
    <t>中西 弘樹著</t>
    <phoneticPr fontId="1"/>
  </si>
  <si>
    <t>千葉県立中央博物館分館海の博物館編集</t>
    <phoneticPr fontId="1"/>
  </si>
  <si>
    <t>千葉県史料研究財団編集</t>
    <phoneticPr fontId="1"/>
  </si>
  <si>
    <t>桐原 政志解説</t>
    <phoneticPr fontId="1"/>
  </si>
  <si>
    <t>高木 清和著</t>
    <phoneticPr fontId="1"/>
  </si>
  <si>
    <t>スティーブ・パーカー著</t>
    <phoneticPr fontId="1"/>
  </si>
  <si>
    <t>日本蜃気楼協議会著</t>
    <phoneticPr fontId="1"/>
  </si>
  <si>
    <t>武田 康男文・写真</t>
    <phoneticPr fontId="1"/>
  </si>
  <si>
    <t>日本財団海洋船舶部国内事業課リサーチチーム編集</t>
    <phoneticPr fontId="1"/>
  </si>
  <si>
    <t>日本財団海洋船舶部国内事業課リサーチチーム</t>
    <phoneticPr fontId="1"/>
  </si>
  <si>
    <t>小池 一之編</t>
    <phoneticPr fontId="1"/>
  </si>
  <si>
    <t>宇多 高明著</t>
    <phoneticPr fontId="1"/>
  </si>
  <si>
    <t>県土整備部河川整備課海岸砂防室編集</t>
    <phoneticPr fontId="1"/>
  </si>
  <si>
    <t>古今書院</t>
    <phoneticPr fontId="1"/>
  </si>
  <si>
    <t>草思社</t>
    <phoneticPr fontId="1"/>
  </si>
  <si>
    <t>千葉県立中央博物館分館海の博物館</t>
    <phoneticPr fontId="1"/>
  </si>
  <si>
    <t>トンボ出版</t>
    <phoneticPr fontId="1"/>
  </si>
  <si>
    <t>フレーベル館</t>
    <phoneticPr fontId="1"/>
  </si>
  <si>
    <t>文研出版</t>
    <phoneticPr fontId="1"/>
  </si>
  <si>
    <t>偕成社</t>
    <phoneticPr fontId="1"/>
  </si>
  <si>
    <t>朝倉書店</t>
    <phoneticPr fontId="1"/>
  </si>
  <si>
    <t>東海大学出版会</t>
    <phoneticPr fontId="1"/>
  </si>
  <si>
    <t>福音館書店</t>
    <phoneticPr fontId="1"/>
  </si>
  <si>
    <t>東京新聞出版局</t>
    <phoneticPr fontId="1"/>
  </si>
  <si>
    <t>日経BP企画</t>
    <phoneticPr fontId="1"/>
  </si>
  <si>
    <t>千葉県</t>
    <phoneticPr fontId="1"/>
  </si>
  <si>
    <t>C5178/7/09(中央)</t>
    <rPh sb="11" eb="13">
      <t>チュウオウ</t>
    </rPh>
    <phoneticPr fontId="1"/>
  </si>
  <si>
    <t xml:space="preserve">千葉県  </t>
    <phoneticPr fontId="1"/>
  </si>
  <si>
    <t>2016
2013
2004</t>
    <phoneticPr fontId="1"/>
  </si>
  <si>
    <t>C5178/ 16/16 (中央)
C5178/ 16(中央)
C5178/ 16/04(中央)</t>
    <phoneticPr fontId="1"/>
  </si>
  <si>
    <t>C5178/ 17/16(中央)
C5178/ 17(中央)
C5178/ 17/03 (中央)</t>
    <rPh sb="45" eb="47">
      <t>チュウオウ</t>
    </rPh>
    <phoneticPr fontId="1"/>
  </si>
  <si>
    <t>内容紹介</t>
    <rPh sb="0" eb="2">
      <t>ナイヨウ</t>
    </rPh>
    <rPh sb="2" eb="4">
      <t>ショウカイ</t>
    </rPh>
    <phoneticPr fontId="1"/>
  </si>
  <si>
    <t>千葉東沿岸海岸保全基本計画
（平成28年9月変更）計画編
（平成25年11月変更）計画編
（平成15年8月策定）現況編</t>
    <phoneticPr fontId="1"/>
  </si>
  <si>
    <t>雑誌(西部)</t>
    <rPh sb="3" eb="5">
      <t>セイブ</t>
    </rPh>
    <phoneticPr fontId="1"/>
  </si>
  <si>
    <t>◎浜辺と人のくらし</t>
    <rPh sb="1" eb="3">
      <t>ハマベ</t>
    </rPh>
    <rPh sb="4" eb="5">
      <t>ヒト</t>
    </rPh>
    <phoneticPr fontId="1"/>
  </si>
  <si>
    <t>新編漂着物事典　海からのメッセージ</t>
    <phoneticPr fontId="1"/>
  </si>
  <si>
    <t>海鳥社</t>
    <phoneticPr fontId="1"/>
  </si>
  <si>
    <t>九州を中心に海岸に流れ着く様々なものを紹介し、その記録方法や展示や保存、関係文献などまで幅広く情報を掲載している。「漂着物の広がり」を提示している。</t>
    <rPh sb="3" eb="5">
      <t>チュウシン</t>
    </rPh>
    <rPh sb="6" eb="8">
      <t>カイガン</t>
    </rPh>
    <rPh sb="9" eb="10">
      <t>ナガ</t>
    </rPh>
    <rPh sb="11" eb="12">
      <t>ツ</t>
    </rPh>
    <rPh sb="13" eb="15">
      <t>サマザマ</t>
    </rPh>
    <rPh sb="19" eb="21">
      <t>ショウカイ</t>
    </rPh>
    <rPh sb="25" eb="27">
      <t>キロク</t>
    </rPh>
    <rPh sb="27" eb="29">
      <t>ホウホウ</t>
    </rPh>
    <rPh sb="30" eb="32">
      <t>テンジ</t>
    </rPh>
    <rPh sb="33" eb="35">
      <t>ホゾン</t>
    </rPh>
    <rPh sb="36" eb="38">
      <t>カンケイ</t>
    </rPh>
    <rPh sb="38" eb="40">
      <t>ブンケン</t>
    </rPh>
    <rPh sb="44" eb="46">
      <t>ハバヒロ</t>
    </rPh>
    <rPh sb="47" eb="49">
      <t>ジョウホウ</t>
    </rPh>
    <rPh sb="50" eb="52">
      <t>ケイサイ</t>
    </rPh>
    <rPh sb="58" eb="61">
      <t>ヒョウチャクブツ</t>
    </rPh>
    <rPh sb="62" eb="63">
      <t>ヒロ</t>
    </rPh>
    <rPh sb="67" eb="69">
      <t>テイジ</t>
    </rPh>
    <phoneticPr fontId="1"/>
  </si>
  <si>
    <t>請求記号の先頭にCが付いている資料は、千葉県関係資料です。</t>
    <rPh sb="0" eb="2">
      <t>セイキュウ</t>
    </rPh>
    <rPh sb="2" eb="4">
      <t>キゴウ</t>
    </rPh>
    <rPh sb="5" eb="7">
      <t>セントウ</t>
    </rPh>
    <rPh sb="10" eb="11">
      <t>ツ</t>
    </rPh>
    <rPh sb="15" eb="17">
      <t>シリョウ</t>
    </rPh>
    <rPh sb="19" eb="22">
      <t>チバケン</t>
    </rPh>
    <rPh sb="22" eb="24">
      <t>カンケイ</t>
    </rPh>
    <rPh sb="24" eb="26">
      <t>シリョウ</t>
    </rPh>
    <phoneticPr fontId="1"/>
  </si>
  <si>
    <t>2021年3月　千葉県立中央図書館　千葉県資料室作成</t>
    <rPh sb="4" eb="5">
      <t>ネン</t>
    </rPh>
    <rPh sb="6" eb="7">
      <t>ガツ</t>
    </rPh>
    <rPh sb="8" eb="11">
      <t>チバケン</t>
    </rPh>
    <rPh sb="11" eb="12">
      <t>リツ</t>
    </rPh>
    <rPh sb="12" eb="14">
      <t>チュウオウ</t>
    </rPh>
    <rPh sb="14" eb="17">
      <t>トショカン</t>
    </rPh>
    <rPh sb="18" eb="21">
      <t>チバケン</t>
    </rPh>
    <rPh sb="21" eb="24">
      <t>シリョウシツ</t>
    </rPh>
    <rPh sb="24" eb="26">
      <t>サクセイ</t>
    </rPh>
    <phoneticPr fontId="1"/>
  </si>
  <si>
    <t>桑原和之, 奴賀俊光, 箕輪義隆著</t>
    <rPh sb="16" eb="17">
      <t>チョ</t>
    </rPh>
    <phoneticPr fontId="1"/>
  </si>
  <si>
    <t>奴賀俊光, 桑原和之, 箕輪義隆著</t>
    <rPh sb="16" eb="17">
      <t>チョ</t>
    </rPh>
    <phoneticPr fontId="1"/>
  </si>
  <si>
    <t>宇多 高明著</t>
    <rPh sb="5" eb="6">
      <t>チョ</t>
    </rPh>
    <phoneticPr fontId="1"/>
  </si>
  <si>
    <t xml:space="preserve">1983年に南アフリカで開催された最初の国際学会から1990年までに蓄積された砂浜海岸に対する知見の集大成『Ecology of sandy shores』の翻訳。岩石海岸等に比べて研究の少ない砂浜海岸について、生物学以外の環境特性についても言及されたユニークな資料。翻訳者（須田有輔、早川康博）による用語集、参考文献等も所収されている。 </t>
    <rPh sb="4" eb="5">
      <t>ネン</t>
    </rPh>
    <rPh sb="6" eb="7">
      <t>ミナミ</t>
    </rPh>
    <rPh sb="12" eb="14">
      <t>カイサイ</t>
    </rPh>
    <rPh sb="17" eb="19">
      <t>サイショ</t>
    </rPh>
    <rPh sb="20" eb="22">
      <t>コクサイ</t>
    </rPh>
    <rPh sb="22" eb="24">
      <t>ガッカイ</t>
    </rPh>
    <rPh sb="30" eb="31">
      <t>ネン</t>
    </rPh>
    <rPh sb="34" eb="36">
      <t>チクセキ</t>
    </rPh>
    <rPh sb="39" eb="41">
      <t>スナハマ</t>
    </rPh>
    <rPh sb="41" eb="43">
      <t>カイガン</t>
    </rPh>
    <rPh sb="44" eb="45">
      <t>タイ</t>
    </rPh>
    <rPh sb="47" eb="49">
      <t>チケン</t>
    </rPh>
    <rPh sb="50" eb="53">
      <t>シュウタイセイ</t>
    </rPh>
    <rPh sb="79" eb="81">
      <t>ホンヤク</t>
    </rPh>
    <rPh sb="82" eb="84">
      <t>ガンセキ</t>
    </rPh>
    <rPh sb="84" eb="86">
      <t>カイガン</t>
    </rPh>
    <rPh sb="86" eb="87">
      <t>トウ</t>
    </rPh>
    <rPh sb="88" eb="89">
      <t>クラ</t>
    </rPh>
    <rPh sb="91" eb="93">
      <t>ケンキュウ</t>
    </rPh>
    <rPh sb="94" eb="95">
      <t>スク</t>
    </rPh>
    <rPh sb="97" eb="99">
      <t>スナハマ</t>
    </rPh>
    <rPh sb="106" eb="109">
      <t>セイブツガク</t>
    </rPh>
    <rPh sb="109" eb="111">
      <t>イガイ</t>
    </rPh>
    <rPh sb="112" eb="114">
      <t>カンキョウ</t>
    </rPh>
    <rPh sb="114" eb="116">
      <t>トクセイ</t>
    </rPh>
    <rPh sb="121" eb="123">
      <t>ゲンキュウ</t>
    </rPh>
    <rPh sb="131" eb="133">
      <t>シリョウ</t>
    </rPh>
    <rPh sb="134" eb="137">
      <t>ホンヤクシャ</t>
    </rPh>
    <rPh sb="151" eb="153">
      <t>ヨウゴ</t>
    </rPh>
    <rPh sb="153" eb="154">
      <t>シュウ</t>
    </rPh>
    <rPh sb="155" eb="157">
      <t>サンコウ</t>
    </rPh>
    <rPh sb="157" eb="159">
      <t>ブンケン</t>
    </rPh>
    <rPh sb="159" eb="160">
      <t>トウ</t>
    </rPh>
    <rPh sb="161" eb="163">
      <t>ショシュウ</t>
    </rPh>
    <phoneticPr fontId="1"/>
  </si>
  <si>
    <t>千葉県で拾える貝、300種をカラー写真で掲載。巻頭に貝の形・種類を18タイプに分けた「検索ページ」を所収。</t>
    <rPh sb="0" eb="3">
      <t>チバケン</t>
    </rPh>
    <rPh sb="4" eb="5">
      <t>ヒロ</t>
    </rPh>
    <rPh sb="7" eb="8">
      <t>カイ</t>
    </rPh>
    <rPh sb="12" eb="13">
      <t>シュ</t>
    </rPh>
    <rPh sb="17" eb="19">
      <t>シャシン</t>
    </rPh>
    <rPh sb="20" eb="22">
      <t>ケイサイ</t>
    </rPh>
    <rPh sb="23" eb="25">
      <t>カントウ</t>
    </rPh>
    <rPh sb="26" eb="27">
      <t>カイ</t>
    </rPh>
    <rPh sb="28" eb="29">
      <t>カタチ</t>
    </rPh>
    <rPh sb="30" eb="32">
      <t>シュルイ</t>
    </rPh>
    <rPh sb="39" eb="40">
      <t>ワ</t>
    </rPh>
    <rPh sb="43" eb="45">
      <t>ケンサク</t>
    </rPh>
    <rPh sb="50" eb="52">
      <t>ショシュウ</t>
    </rPh>
    <phoneticPr fontId="1"/>
  </si>
  <si>
    <t>千葉県の海岸で見られる植物77種を紹介、オールカラー全31p。千葉県立中央博物館分館海の博物館サイトよりダウンロード可能。
http://www2.chiba-muse.or.jp/www/UMIHAKU/contents/1521849666827/index.html</t>
    <rPh sb="0" eb="3">
      <t>チバケン</t>
    </rPh>
    <rPh sb="4" eb="6">
      <t>カイガン</t>
    </rPh>
    <rPh sb="7" eb="8">
      <t>ミ</t>
    </rPh>
    <rPh sb="11" eb="13">
      <t>ショクブツ</t>
    </rPh>
    <rPh sb="15" eb="16">
      <t>シュ</t>
    </rPh>
    <rPh sb="17" eb="19">
      <t>ショウカイ</t>
    </rPh>
    <rPh sb="26" eb="27">
      <t>ゼン</t>
    </rPh>
    <rPh sb="58" eb="60">
      <t>カノウ</t>
    </rPh>
    <phoneticPr fontId="1"/>
  </si>
  <si>
    <t>伊藤 秀雄作</t>
    <rPh sb="0" eb="2">
      <t>イトウ</t>
    </rPh>
    <rPh sb="3" eb="5">
      <t>ヒデオ</t>
    </rPh>
    <rPh sb="5" eb="6">
      <t>サク</t>
    </rPh>
    <phoneticPr fontId="1"/>
  </si>
  <si>
    <t>石井 忠著</t>
    <phoneticPr fontId="1"/>
  </si>
  <si>
    <t>築地書館</t>
    <phoneticPr fontId="1"/>
  </si>
  <si>
    <t xml:space="preserve">p346-352　第5節 九十九里浜と銚子地域の植生 </t>
    <phoneticPr fontId="1"/>
  </si>
  <si>
    <t>2016
2013
2003</t>
    <phoneticPr fontId="1"/>
  </si>
  <si>
    <t>三沢博志, 桑原和之, 奴賀俊光著</t>
    <rPh sb="16" eb="17">
      <t>チョ</t>
    </rPh>
    <phoneticPr fontId="1"/>
  </si>
  <si>
    <t>C488/ｱｱ/14(雑誌中央)</t>
    <rPh sb="11" eb="13">
      <t>ザッシ</t>
    </rPh>
    <rPh sb="13" eb="15">
      <t>チュウオウ</t>
    </rPh>
    <phoneticPr fontId="1"/>
  </si>
  <si>
    <t>C488/ｱｱ/12(雑誌中央)
雑誌(西部)</t>
    <rPh sb="11" eb="13">
      <t>ザッシ</t>
    </rPh>
    <rPh sb="13" eb="15">
      <t>チュウオウ</t>
    </rPh>
    <rPh sb="20" eb="22">
      <t>セイブ</t>
    </rPh>
    <phoneticPr fontId="1"/>
  </si>
  <si>
    <t xml:space="preserve">　　　　　　　「九十九里浜」を知るためのブックリスト　　　　　　　　　　　　　　     </t>
    <rPh sb="8" eb="13">
      <t>クジュウクリハマ</t>
    </rPh>
    <rPh sb="15" eb="16">
      <t>シ</t>
    </rPh>
    <phoneticPr fontId="1"/>
  </si>
  <si>
    <t>4547/2(西部)
4547/1(東部)</t>
    <rPh sb="7" eb="8">
      <t>ニシ</t>
    </rPh>
    <phoneticPr fontId="1"/>
  </si>
  <si>
    <r>
      <t>出版</t>
    </r>
    <r>
      <rPr>
        <sz val="11"/>
        <rFont val="游ゴシック"/>
        <family val="3"/>
        <charset val="128"/>
        <scheme val="minor"/>
      </rPr>
      <t>者</t>
    </r>
    <rPh sb="0" eb="3">
      <t>シュッパンシャ</t>
    </rPh>
    <phoneticPr fontId="1"/>
  </si>
  <si>
    <r>
      <t>3801/17(中</t>
    </r>
    <r>
      <rPr>
        <sz val="11"/>
        <rFont val="游ゴシック"/>
        <family val="3"/>
        <charset val="128"/>
        <scheme val="minor"/>
      </rPr>
      <t>央</t>
    </r>
    <r>
      <rPr>
        <sz val="11"/>
        <rFont val="游ゴシック"/>
        <family val="2"/>
        <charset val="128"/>
        <scheme val="minor"/>
      </rPr>
      <t>)</t>
    </r>
    <rPh sb="8" eb="9">
      <t>ナカ</t>
    </rPh>
    <rPh sb="9" eb="10">
      <t>オウ</t>
    </rPh>
    <phoneticPr fontId="1"/>
  </si>
  <si>
    <t xml:space="preserve"> J481/ｶｶ
(中央 児童資料室)</t>
    <phoneticPr fontId="1"/>
  </si>
  <si>
    <t>J487/ｳｲ
(中央 児童資料室)</t>
    <phoneticPr fontId="1"/>
  </si>
  <si>
    <t>J487/U14
(中央 児童資料室)</t>
    <phoneticPr fontId="1"/>
  </si>
  <si>
    <r>
      <t>出版</t>
    </r>
    <r>
      <rPr>
        <sz val="11"/>
        <rFont val="游ゴシック"/>
        <family val="3"/>
        <charset val="128"/>
        <scheme val="minor"/>
      </rPr>
      <t>者</t>
    </r>
    <phoneticPr fontId="1"/>
  </si>
  <si>
    <r>
      <t>湖沼、河川、海岸など水辺に生息する鳥288種(アビ目、カイツブリ目な</t>
    </r>
    <r>
      <rPr>
        <sz val="11"/>
        <rFont val="游ゴシック"/>
        <family val="3"/>
        <charset val="128"/>
        <scheme val="minor"/>
      </rPr>
      <t>ど</t>
    </r>
    <r>
      <rPr>
        <sz val="11"/>
        <rFont val="游ゴシック"/>
        <family val="2"/>
        <charset val="128"/>
        <scheme val="minor"/>
      </rPr>
      <t>)を写真付きで紹介している。出現頻度や見られる時期なども分かる。</t>
    </r>
    <rPh sb="0" eb="2">
      <t>コショウ</t>
    </rPh>
    <rPh sb="3" eb="5">
      <t>カセン</t>
    </rPh>
    <rPh sb="6" eb="8">
      <t>カイガン</t>
    </rPh>
    <rPh sb="13" eb="15">
      <t>セイソク</t>
    </rPh>
    <rPh sb="21" eb="22">
      <t>シュ</t>
    </rPh>
    <rPh sb="25" eb="26">
      <t>メ</t>
    </rPh>
    <rPh sb="32" eb="33">
      <t>メ</t>
    </rPh>
    <rPh sb="37" eb="39">
      <t>シャシン</t>
    </rPh>
    <rPh sb="39" eb="40">
      <t>ツ</t>
    </rPh>
    <rPh sb="42" eb="44">
      <t>ショウカイ</t>
    </rPh>
    <rPh sb="49" eb="51">
      <t>シュツゲン</t>
    </rPh>
    <rPh sb="51" eb="53">
      <t>ヒンド</t>
    </rPh>
    <rPh sb="54" eb="55">
      <t>ミ</t>
    </rPh>
    <rPh sb="58" eb="60">
      <t>ジキ</t>
    </rPh>
    <rPh sb="63" eb="64">
      <t>ワ</t>
    </rPh>
    <phoneticPr fontId="1"/>
  </si>
  <si>
    <r>
      <t>『科学』 82(11)通巻963号（2012.11）p1229-1238。九十九里北部（飯岡漁港～片貝漁港）を例として、浸食</t>
    </r>
    <r>
      <rPr>
        <sz val="11"/>
        <rFont val="游ゴシック"/>
        <family val="3"/>
        <charset val="128"/>
        <scheme val="minor"/>
      </rPr>
      <t>による</t>
    </r>
    <r>
      <rPr>
        <sz val="11"/>
        <rFont val="游ゴシック"/>
        <family val="2"/>
        <charset val="128"/>
        <scheme val="minor"/>
      </rPr>
      <t>砂浜の消失について警鐘を鳴らす。</t>
    </r>
    <rPh sb="11" eb="13">
      <t>ツウカン</t>
    </rPh>
    <rPh sb="16" eb="17">
      <t>ゴウ</t>
    </rPh>
    <rPh sb="37" eb="40">
      <t>99</t>
    </rPh>
    <rPh sb="40" eb="41">
      <t>リ</t>
    </rPh>
    <rPh sb="41" eb="43">
      <t>ホクブ</t>
    </rPh>
    <rPh sb="44" eb="46">
      <t>イイオカ</t>
    </rPh>
    <rPh sb="46" eb="48">
      <t>ギョコウ</t>
    </rPh>
    <rPh sb="49" eb="51">
      <t>カタカイ</t>
    </rPh>
    <rPh sb="51" eb="53">
      <t>ギョコウ</t>
    </rPh>
    <rPh sb="55" eb="56">
      <t>レイ</t>
    </rPh>
    <rPh sb="60" eb="62">
      <t>シンショク</t>
    </rPh>
    <rPh sb="65" eb="67">
      <t>スナハマ</t>
    </rPh>
    <rPh sb="68" eb="70">
      <t>ショウシツ</t>
    </rPh>
    <rPh sb="74" eb="76">
      <t>ケイショウ</t>
    </rPh>
    <rPh sb="77" eb="78">
      <t>ナ</t>
    </rPh>
    <phoneticPr fontId="1"/>
  </si>
  <si>
    <r>
      <t>平成11年に改正された海岸法では、国が定めた海岸保全基本方針に基づき、学識経験者、関係市町村長、関係海岸管理者の意見を聴くとともに、地域の意見を反映した「海岸保全基本計画」を沿岸毎に都道府県知事が定めることになりました。千葉県では、</t>
    </r>
    <r>
      <rPr>
        <u/>
        <sz val="12.65"/>
        <rFont val="ＭＳ Ｐゴシック"/>
        <family val="3"/>
        <charset val="128"/>
      </rPr>
      <t>千葉東沿岸</t>
    </r>
    <r>
      <rPr>
        <sz val="12.65"/>
        <rFont val="ＭＳ Ｐゴシック"/>
        <family val="3"/>
        <charset val="128"/>
      </rPr>
      <t>と</t>
    </r>
    <r>
      <rPr>
        <u/>
        <sz val="12.65"/>
        <rFont val="ＭＳ Ｐゴシック"/>
        <family val="3"/>
        <charset val="128"/>
      </rPr>
      <t>東京湾沿岸</t>
    </r>
    <r>
      <rPr>
        <sz val="12.65"/>
        <rFont val="ＭＳ Ｐゴシック"/>
        <family val="3"/>
        <charset val="128"/>
      </rPr>
      <t>の2つの沿岸が対象になっています。</t>
    </r>
    <phoneticPr fontId="1"/>
  </si>
  <si>
    <r>
      <t>C5178/ 18</t>
    </r>
    <r>
      <rPr>
        <strike/>
        <sz val="11"/>
        <rFont val="游ゴシック"/>
        <family val="3"/>
        <charset val="128"/>
        <scheme val="minor"/>
      </rPr>
      <t>/</t>
    </r>
    <r>
      <rPr>
        <sz val="11"/>
        <rFont val="游ゴシック"/>
        <family val="2"/>
        <charset val="128"/>
        <scheme val="minor"/>
      </rPr>
      <t>(中央)</t>
    </r>
    <phoneticPr fontId="1"/>
  </si>
  <si>
    <t>A.C.Brown著
A.Mclachlan著</t>
    <phoneticPr fontId="1"/>
  </si>
  <si>
    <t>磯、砂浜や干潟の生きものが紹介されている。地形や環境についての解説の章もある。</t>
    <rPh sb="21" eb="23">
      <t>チケイ</t>
    </rPh>
    <rPh sb="24" eb="26">
      <t>カンキョウ</t>
    </rPh>
    <rPh sb="31" eb="33">
      <t>カイセツ</t>
    </rPh>
    <rPh sb="34" eb="35">
      <t>ショウ</t>
    </rPh>
    <phoneticPr fontId="1"/>
  </si>
  <si>
    <t>分かりやすい文章と、金尾恵子氏の絵でウミガメの生態を紹介した読み物。アカウミガメの生活史で人間の圧迫を最も受けやすい産卵を中心に、人との関わりについても考えさせられる。</t>
    <rPh sb="0" eb="1">
      <t>ワ</t>
    </rPh>
    <rPh sb="6" eb="8">
      <t>ブンショウ</t>
    </rPh>
    <rPh sb="10" eb="12">
      <t>カナオ</t>
    </rPh>
    <rPh sb="12" eb="14">
      <t>ケイコ</t>
    </rPh>
    <rPh sb="14" eb="15">
      <t>ウジ</t>
    </rPh>
    <rPh sb="16" eb="17">
      <t>エ</t>
    </rPh>
    <rPh sb="23" eb="25">
      <t>セイタイ</t>
    </rPh>
    <rPh sb="26" eb="28">
      <t>ショウカイ</t>
    </rPh>
    <rPh sb="30" eb="31">
      <t>ヨ</t>
    </rPh>
    <rPh sb="32" eb="33">
      <t>モノ</t>
    </rPh>
    <rPh sb="51" eb="52">
      <t>モット</t>
    </rPh>
    <rPh sb="61" eb="63">
      <t>チュウシン</t>
    </rPh>
    <rPh sb="65" eb="66">
      <t>ヒト</t>
    </rPh>
    <rPh sb="68" eb="69">
      <t>カカワ</t>
    </rPh>
    <rPh sb="76" eb="77">
      <t>カンガ</t>
    </rPh>
    <phoneticPr fontId="1"/>
  </si>
  <si>
    <t>蜃気楼の種類や発生の仕組み、有名な観測スポットなどを豊富な写真と図版を使って解説している。第4部「蜃気楼の歴史と美術」では、昔から人が蜃気楼に興味をもっていたことが分かる。</t>
    <rPh sb="0" eb="3">
      <t>シンキロウ</t>
    </rPh>
    <rPh sb="4" eb="6">
      <t>シュルイ</t>
    </rPh>
    <rPh sb="7" eb="9">
      <t>ハッセイ</t>
    </rPh>
    <rPh sb="10" eb="12">
      <t>シク</t>
    </rPh>
    <rPh sb="14" eb="16">
      <t>ユウメイ</t>
    </rPh>
    <rPh sb="17" eb="19">
      <t>カンソク</t>
    </rPh>
    <rPh sb="45" eb="46">
      <t>ダイ</t>
    </rPh>
    <rPh sb="47" eb="48">
      <t>ブ</t>
    </rPh>
    <rPh sb="49" eb="52">
      <t>シンキロウ</t>
    </rPh>
    <rPh sb="53" eb="55">
      <t>レキシ</t>
    </rPh>
    <rPh sb="56" eb="58">
      <t>ビジュツ</t>
    </rPh>
    <rPh sb="62" eb="63">
      <t>ムカシ</t>
    </rPh>
    <rPh sb="65" eb="66">
      <t>ヒト</t>
    </rPh>
    <rPh sb="67" eb="70">
      <t>シンキロウ</t>
    </rPh>
    <rPh sb="71" eb="73">
      <t>キョウミ</t>
    </rPh>
    <rPh sb="82" eb="83">
      <t>ワ</t>
    </rPh>
    <phoneticPr fontId="1"/>
  </si>
  <si>
    <t>◎生物(3)鳥</t>
    <rPh sb="6" eb="7">
      <t>トリ</t>
    </rPh>
    <phoneticPr fontId="1"/>
  </si>
  <si>
    <t>◎生物(4)植物</t>
    <rPh sb="6" eb="8">
      <t>ショクブツ</t>
    </rPh>
    <phoneticPr fontId="1"/>
  </si>
  <si>
    <t>☆マークは中央博物館推薦資料です。</t>
    <rPh sb="5" eb="7">
      <t>チュウオウ</t>
    </rPh>
    <rPh sb="7" eb="10">
      <t>ハクブツカン</t>
    </rPh>
    <rPh sb="10" eb="12">
      <t>スイセン</t>
    </rPh>
    <rPh sb="12" eb="14">
      <t>シリョウ</t>
    </rPh>
    <phoneticPr fontId="1"/>
  </si>
  <si>
    <t>消えた砂浜　☆</t>
    <phoneticPr fontId="1"/>
  </si>
  <si>
    <t>九十九里浜有情　☆</t>
    <phoneticPr fontId="1"/>
  </si>
  <si>
    <t>ちいさなかがくのとも 41号　じびきあみ　☆</t>
    <phoneticPr fontId="1"/>
  </si>
  <si>
    <t>砂浜海岸の生態学　☆</t>
    <phoneticPr fontId="1"/>
  </si>
  <si>
    <t>生物-地球環境の科学　南関東の自然誌　☆</t>
    <phoneticPr fontId="1"/>
  </si>
  <si>
    <t>飼ってみよう!海べの生きもの　３ 
砂浜・干潟の生きものの飼いかた　☆</t>
    <phoneticPr fontId="1"/>
  </si>
  <si>
    <t>ウミガメの海岸　☆</t>
    <phoneticPr fontId="1"/>
  </si>
  <si>
    <t>ウミガメの大洋航海　☆</t>
    <phoneticPr fontId="1"/>
  </si>
  <si>
    <t>日本の海岸植物図鑑　☆</t>
    <phoneticPr fontId="1"/>
  </si>
  <si>
    <t>海辺の植物を観察しよう（海の生きもの観察ノート 7）　☆</t>
    <phoneticPr fontId="1"/>
  </si>
  <si>
    <t>蜃気楼のすべて!　☆</t>
    <phoneticPr fontId="1"/>
  </si>
  <si>
    <t>楽しい気象観察図鑑　☆</t>
    <phoneticPr fontId="1"/>
  </si>
  <si>
    <t>日本の海岸はいま…  九十九里浜が消える!?　☆</t>
    <phoneticPr fontId="1"/>
  </si>
  <si>
    <t>日本の海岸はいま…　続　九十九里浜が消える!?　漁港と海岸線の変遷　☆</t>
    <rPh sb="10" eb="11">
      <t>ゾク</t>
    </rPh>
    <phoneticPr fontId="1"/>
  </si>
  <si>
    <t>変化する日本の海岸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</si>
</sst>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8"/>
      <name val="游ゴシック"/>
      <family val="3"/>
      <charset val="128"/>
      <scheme val="minor"/>
    </font>
    <font>
      <sz val="11"/>
      <name val="游ゴシック"/>
      <family val="2"/>
      <charset val="128"/>
      <scheme val="minor"/>
    </font>
    <font>
      <sz val="11"/>
      <name val="游ゴシック"/>
      <family val="3"/>
      <charset val="128"/>
      <scheme val="minor"/>
    </font>
    <font>
      <u/>
      <sz val="11"/>
      <name val="游ゴシック"/>
      <family val="2"/>
      <charset val="128"/>
      <scheme val="minor"/>
    </font>
    <font>
      <sz val="11"/>
      <name val="ＤＦ特太ゴシック体"/>
      <family val="3"/>
      <charset val="128"/>
    </font>
    <font>
      <sz val="12"/>
      <name val="HGP創英角ｺﾞｼｯｸUB"/>
      <family val="3"/>
      <charset val="128"/>
    </font>
    <font>
      <sz val="12.65"/>
      <name val="ＭＳ Ｐゴシック"/>
      <family val="3"/>
      <charset val="128"/>
    </font>
    <font>
      <u/>
      <sz val="12.65"/>
      <name val="ＭＳ Ｐゴシック"/>
      <family val="3"/>
      <charset val="128"/>
    </font>
    <font>
      <sz val="11"/>
      <name val="HGP創英角ｺﾞｼｯｸUB"/>
      <family val="3"/>
      <charset val="128"/>
    </font>
    <font>
      <strike/>
      <sz val="11"/>
      <name val="游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56">
    <xf numFmtId="0" fontId="0" fillId="0" borderId="0" xfId="0">
      <alignment vertical="center"/>
    </xf>
    <xf numFmtId="0" fontId="3" fillId="0" borderId="0" xfId="0" applyFont="1" applyAlignment="1">
      <alignment vertical="center"/>
    </xf>
    <xf numFmtId="0" fontId="4" fillId="0" borderId="0" xfId="0" applyFont="1" applyBorder="1" applyAlignment="1">
      <alignment horizontal="right" vertical="center"/>
    </xf>
    <xf numFmtId="0" fontId="4" fillId="0" borderId="0" xfId="0" applyFont="1" applyFill="1" applyAlignment="1"/>
    <xf numFmtId="0" fontId="4"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Border="1">
      <alignment vertical="center"/>
    </xf>
    <xf numFmtId="0" fontId="4" fillId="0" borderId="0" xfId="0" applyFont="1" applyFill="1" applyBorder="1" applyAlignme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Fill="1" applyBorder="1" applyAlignment="1"/>
    <xf numFmtId="0" fontId="4" fillId="0" borderId="1" xfId="0" applyFont="1" applyBorder="1" applyAlignment="1">
      <alignment vertical="center" wrapText="1"/>
    </xf>
    <xf numFmtId="0" fontId="4" fillId="0" borderId="1" xfId="0" applyNumberFormat="1" applyFont="1" applyBorder="1">
      <alignment vertical="center"/>
    </xf>
    <xf numFmtId="0" fontId="4" fillId="0" borderId="0" xfId="0" applyFont="1" applyAlignment="1">
      <alignment vertical="center" wrapText="1"/>
    </xf>
    <xf numFmtId="0" fontId="4" fillId="0" borderId="0" xfId="0" applyFont="1" applyBorder="1" applyAlignment="1">
      <alignment vertical="center"/>
    </xf>
    <xf numFmtId="0" fontId="4" fillId="0" borderId="0" xfId="0" applyNumberFormat="1" applyFont="1" applyBorder="1">
      <alignment vertical="center"/>
    </xf>
    <xf numFmtId="0" fontId="4" fillId="0" borderId="1" xfId="0" applyFont="1" applyFill="1" applyBorder="1">
      <alignment vertical="center"/>
    </xf>
    <xf numFmtId="0" fontId="4" fillId="0" borderId="1" xfId="0" applyNumberFormat="1" applyFont="1" applyFill="1" applyBorder="1">
      <alignment vertical="center"/>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lignment vertical="center"/>
    </xf>
    <xf numFmtId="0" fontId="4" fillId="0" borderId="1" xfId="0" applyFont="1" applyBorder="1" applyAlignment="1">
      <alignment vertical="center"/>
    </xf>
    <xf numFmtId="0" fontId="4" fillId="0" borderId="0" xfId="0" applyFont="1" applyAlignment="1">
      <alignment vertical="center"/>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Fill="1" applyBorder="1" applyAlignment="1">
      <alignment horizontal="left"/>
    </xf>
    <xf numFmtId="0" fontId="4" fillId="0" borderId="0" xfId="0" applyFont="1" applyAlignment="1">
      <alignment horizontal="left" vertical="center"/>
    </xf>
    <xf numFmtId="0" fontId="5" fillId="0" borderId="1" xfId="0" applyFont="1" applyBorder="1" applyAlignment="1">
      <alignment vertical="center" wrapText="1"/>
    </xf>
    <xf numFmtId="0" fontId="5" fillId="0" borderId="0" xfId="0" applyFont="1" applyBorder="1" applyAlignment="1">
      <alignment vertical="center"/>
    </xf>
    <xf numFmtId="0" fontId="6" fillId="0" borderId="0" xfId="1" applyFont="1" applyBorder="1" applyAlignment="1">
      <alignment vertical="center"/>
    </xf>
    <xf numFmtId="0" fontId="7" fillId="0" borderId="0" xfId="0" applyFont="1" applyBorder="1" applyAlignment="1">
      <alignment vertical="center" wrapText="1"/>
    </xf>
    <xf numFmtId="17" fontId="5" fillId="0" borderId="1" xfId="0" applyNumberFormat="1" applyFont="1" applyBorder="1" applyAlignment="1">
      <alignment vertical="center" wrapText="1"/>
    </xf>
    <xf numFmtId="0" fontId="4" fillId="0" borderId="2" xfId="0" applyFont="1" applyFill="1" applyBorder="1" applyAlignment="1"/>
    <xf numFmtId="0" fontId="8" fillId="0" borderId="0" xfId="0" applyFont="1" applyAlignment="1">
      <alignment vertical="center" wrapText="1"/>
    </xf>
    <xf numFmtId="0" fontId="9" fillId="0" borderId="0" xfId="0" applyFont="1" applyFill="1" applyBorder="1" applyAlignment="1">
      <alignment wrapText="1"/>
    </xf>
    <xf numFmtId="0" fontId="6" fillId="0" borderId="0" xfId="1" applyFont="1" applyBorder="1" applyAlignment="1">
      <alignment horizontal="left" vertical="center"/>
    </xf>
    <xf numFmtId="0" fontId="6" fillId="0" borderId="0" xfId="1" applyFont="1" applyBorder="1" applyAlignment="1">
      <alignment horizontal="right" vertical="center"/>
    </xf>
    <xf numFmtId="0" fontId="11" fillId="0" borderId="0" xfId="0" applyFont="1" applyAlignment="1">
      <alignment vertical="center" wrapText="1"/>
    </xf>
    <xf numFmtId="0" fontId="4" fillId="0" borderId="0" xfId="0" applyFont="1" applyAlignment="1">
      <alignment horizontal="right" vertical="center"/>
    </xf>
    <xf numFmtId="0" fontId="4" fillId="0" borderId="1" xfId="0" applyFont="1" applyBorder="1" applyAlignment="1">
      <alignment horizontal="right" vertical="center" wrapText="1"/>
    </xf>
    <xf numFmtId="0" fontId="11" fillId="0" borderId="0" xfId="0" applyFont="1" applyBorder="1" applyAlignment="1">
      <alignment vertical="center" wrapText="1"/>
    </xf>
    <xf numFmtId="0" fontId="9" fillId="0" borderId="3" xfId="0" applyFont="1" applyFill="1" applyBorder="1" applyAlignment="1">
      <alignment wrapText="1"/>
    </xf>
    <xf numFmtId="0" fontId="6" fillId="0" borderId="0" xfId="1" applyFont="1" applyAlignment="1">
      <alignment vertical="center"/>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Fill="1" applyBorder="1" applyAlignment="1">
      <alignment horizontal="left"/>
    </xf>
    <xf numFmtId="0" fontId="9" fillId="0" borderId="0" xfId="0" applyFont="1" applyBorder="1" applyAlignment="1">
      <alignment vertical="center" wrapText="1"/>
    </xf>
    <xf numFmtId="0" fontId="9" fillId="0" borderId="0" xfId="0" applyFont="1" applyBorder="1" applyAlignment="1">
      <alignment horizontal="left" vertical="center" wrapText="1"/>
    </xf>
    <xf numFmtId="0" fontId="4" fillId="0" borderId="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ref.chiba.lg.jp/kasei/keikaku/kendoseibi/kaiganhozen/kaiganhozankeikaku.html" TargetMode="External"/><Relationship Id="rId7" Type="http://schemas.openxmlformats.org/officeDocument/2006/relationships/printerSettings" Target="../printerSettings/printerSettings1.bin"/><Relationship Id="rId2" Type="http://schemas.openxmlformats.org/officeDocument/2006/relationships/hyperlink" Target="https://www.pref.chiba.lg.jp/kasei/keikaku/kendoseibi/higashi-mokuji/index.html" TargetMode="External"/><Relationship Id="rId1" Type="http://schemas.openxmlformats.org/officeDocument/2006/relationships/hyperlink" Target="https://www.pref.chiba.lg.jp/kasei/kaigan/kujukurihama-sinsyokutaisaku-keikaku.html" TargetMode="External"/><Relationship Id="rId6" Type="http://schemas.openxmlformats.org/officeDocument/2006/relationships/hyperlink" Target="https://www.city.abiko.chiba.jp/bird-mus/info2/list.html" TargetMode="External"/><Relationship Id="rId5" Type="http://schemas.openxmlformats.org/officeDocument/2006/relationships/hyperlink" Target="https://www.pref.chiba.lg.jp/kasei/keikaku/minamikujyuukuri/yohinnkeikaku.html" TargetMode="External"/><Relationship Id="rId4" Type="http://schemas.openxmlformats.org/officeDocument/2006/relationships/hyperlink" Target="https://www.pref.chiba.lg.jp/kasei/keikaku/kendoseibi/toukyou-mokuj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90" zoomScaleNormal="90" workbookViewId="0">
      <selection activeCell="B54" sqref="B54"/>
    </sheetView>
  </sheetViews>
  <sheetFormatPr defaultColWidth="9" defaultRowHeight="18" x14ac:dyDescent="0.45"/>
  <cols>
    <col min="1" max="1" width="41.69921875" style="16" customWidth="1"/>
    <col min="2" max="2" width="26.09765625" style="16" customWidth="1"/>
    <col min="3" max="3" width="31.19921875" style="16" customWidth="1"/>
    <col min="4" max="4" width="8" style="4" customWidth="1"/>
    <col min="5" max="5" width="59.19921875" style="16" customWidth="1"/>
    <col min="6" max="6" width="19.69921875" style="4" customWidth="1"/>
    <col min="7" max="7" width="11" style="3" hidden="1" customWidth="1"/>
    <col min="8" max="8" width="0" style="4" hidden="1" customWidth="1"/>
    <col min="9" max="16384" width="9" style="4"/>
  </cols>
  <sheetData>
    <row r="1" spans="1:8" ht="32.25" customHeight="1" x14ac:dyDescent="0.45">
      <c r="A1" s="1" t="s">
        <v>177</v>
      </c>
      <c r="B1" s="1"/>
      <c r="C1" s="1"/>
      <c r="D1" s="1"/>
      <c r="E1" s="1"/>
      <c r="F1" s="2" t="s">
        <v>162</v>
      </c>
    </row>
    <row r="2" spans="1:8" ht="24" customHeight="1" x14ac:dyDescent="0.45">
      <c r="A2" s="5"/>
      <c r="B2" s="5"/>
      <c r="C2" s="5"/>
      <c r="D2" s="5"/>
      <c r="E2" s="6"/>
      <c r="F2" s="2" t="s">
        <v>161</v>
      </c>
    </row>
    <row r="3" spans="1:8" s="8" customFormat="1" x14ac:dyDescent="0.45">
      <c r="A3" s="7" t="s">
        <v>102</v>
      </c>
      <c r="E3" s="7"/>
      <c r="F3" s="2" t="s">
        <v>195</v>
      </c>
      <c r="G3" s="9"/>
    </row>
    <row r="4" spans="1:8" x14ac:dyDescent="0.45">
      <c r="A4" s="10" t="s">
        <v>1</v>
      </c>
      <c r="B4" s="10" t="s">
        <v>2</v>
      </c>
      <c r="C4" s="10" t="s">
        <v>179</v>
      </c>
      <c r="D4" s="11" t="s">
        <v>0</v>
      </c>
      <c r="E4" s="10" t="s">
        <v>154</v>
      </c>
      <c r="F4" s="12" t="s">
        <v>3</v>
      </c>
      <c r="G4" s="13" t="s">
        <v>27</v>
      </c>
    </row>
    <row r="5" spans="1:8" ht="54" x14ac:dyDescent="0.45">
      <c r="A5" s="14" t="s">
        <v>104</v>
      </c>
      <c r="B5" s="14" t="s">
        <v>113</v>
      </c>
      <c r="C5" s="14" t="s">
        <v>100</v>
      </c>
      <c r="D5" s="12">
        <v>1996</v>
      </c>
      <c r="E5" s="14" t="s">
        <v>99</v>
      </c>
      <c r="F5" s="14" t="s">
        <v>103</v>
      </c>
      <c r="G5" s="13"/>
    </row>
    <row r="6" spans="1:8" s="8" customFormat="1" x14ac:dyDescent="0.45">
      <c r="A6" s="7" t="s">
        <v>157</v>
      </c>
      <c r="E6" s="7"/>
      <c r="G6" s="9"/>
    </row>
    <row r="7" spans="1:8" x14ac:dyDescent="0.45">
      <c r="A7" s="10" t="s">
        <v>1</v>
      </c>
      <c r="B7" s="10" t="s">
        <v>2</v>
      </c>
      <c r="C7" s="10" t="s">
        <v>179</v>
      </c>
      <c r="D7" s="11" t="s">
        <v>0</v>
      </c>
      <c r="E7" s="10" t="s">
        <v>154</v>
      </c>
      <c r="F7" s="12" t="s">
        <v>3</v>
      </c>
      <c r="G7" s="13" t="s">
        <v>27</v>
      </c>
    </row>
    <row r="8" spans="1:8" ht="90" x14ac:dyDescent="0.45">
      <c r="A8" s="14" t="s">
        <v>196</v>
      </c>
      <c r="B8" s="12" t="s">
        <v>114</v>
      </c>
      <c r="C8" s="12" t="s">
        <v>147</v>
      </c>
      <c r="D8" s="12">
        <v>2005</v>
      </c>
      <c r="E8" s="14" t="s">
        <v>49</v>
      </c>
      <c r="F8" s="14" t="s">
        <v>48</v>
      </c>
      <c r="G8" s="13" t="s">
        <v>26</v>
      </c>
    </row>
    <row r="9" spans="1:8" ht="36" x14ac:dyDescent="0.45">
      <c r="A9" s="14" t="s">
        <v>197</v>
      </c>
      <c r="B9" s="12" t="s">
        <v>115</v>
      </c>
      <c r="C9" s="12" t="s">
        <v>146</v>
      </c>
      <c r="D9" s="12">
        <v>1993</v>
      </c>
      <c r="E9" s="14" t="s">
        <v>37</v>
      </c>
      <c r="F9" s="14" t="s">
        <v>33</v>
      </c>
      <c r="G9" s="13" t="s">
        <v>26</v>
      </c>
    </row>
    <row r="10" spans="1:8" ht="36" x14ac:dyDescent="0.45">
      <c r="A10" s="14" t="s">
        <v>198</v>
      </c>
      <c r="B10" s="12" t="s">
        <v>169</v>
      </c>
      <c r="C10" s="12" t="s">
        <v>145</v>
      </c>
      <c r="D10" s="15">
        <v>2005</v>
      </c>
      <c r="E10" s="14" t="s">
        <v>47</v>
      </c>
      <c r="F10" s="14" t="s">
        <v>72</v>
      </c>
      <c r="G10" s="13" t="s">
        <v>26</v>
      </c>
      <c r="H10" s="16" t="s">
        <v>25</v>
      </c>
    </row>
    <row r="11" spans="1:8" x14ac:dyDescent="0.45">
      <c r="A11" s="17" t="s">
        <v>97</v>
      </c>
      <c r="B11" s="8"/>
      <c r="C11" s="8"/>
      <c r="D11" s="18"/>
      <c r="E11" s="7"/>
      <c r="F11" s="7"/>
      <c r="G11" s="9"/>
      <c r="H11" s="16"/>
    </row>
    <row r="12" spans="1:8" ht="54" x14ac:dyDescent="0.45">
      <c r="A12" s="14" t="s">
        <v>158</v>
      </c>
      <c r="B12" s="19" t="s">
        <v>170</v>
      </c>
      <c r="C12" s="19" t="s">
        <v>159</v>
      </c>
      <c r="D12" s="20">
        <v>1999</v>
      </c>
      <c r="E12" s="14" t="s">
        <v>160</v>
      </c>
      <c r="F12" s="14" t="s">
        <v>180</v>
      </c>
      <c r="G12" s="9"/>
      <c r="H12" s="16"/>
    </row>
    <row r="13" spans="1:8" ht="60.6" customHeight="1" x14ac:dyDescent="0.45">
      <c r="A13" s="21" t="s">
        <v>87</v>
      </c>
      <c r="B13" s="12" t="s">
        <v>117</v>
      </c>
      <c r="C13" s="12" t="s">
        <v>171</v>
      </c>
      <c r="D13" s="20">
        <v>2020</v>
      </c>
      <c r="E13" s="14" t="s">
        <v>92</v>
      </c>
      <c r="F13" s="21" t="s">
        <v>88</v>
      </c>
      <c r="G13" s="13"/>
    </row>
    <row r="14" spans="1:8" s="8" customFormat="1" x14ac:dyDescent="0.45">
      <c r="A14" s="22" t="s">
        <v>107</v>
      </c>
      <c r="E14" s="7"/>
      <c r="G14" s="9"/>
    </row>
    <row r="15" spans="1:8" x14ac:dyDescent="0.45">
      <c r="A15" s="23" t="s">
        <v>1</v>
      </c>
      <c r="B15" s="10" t="s">
        <v>2</v>
      </c>
      <c r="C15" s="10" t="s">
        <v>179</v>
      </c>
      <c r="D15" s="11" t="s">
        <v>0</v>
      </c>
      <c r="E15" s="10" t="s">
        <v>154</v>
      </c>
      <c r="F15" s="12" t="s">
        <v>3</v>
      </c>
      <c r="G15" s="13" t="s">
        <v>27</v>
      </c>
    </row>
    <row r="16" spans="1:8" ht="107.4" customHeight="1" x14ac:dyDescent="0.45">
      <c r="A16" s="21" t="s">
        <v>199</v>
      </c>
      <c r="B16" s="14" t="s">
        <v>189</v>
      </c>
      <c r="C16" s="12" t="s">
        <v>144</v>
      </c>
      <c r="D16" s="12">
        <v>2002</v>
      </c>
      <c r="E16" s="14" t="s">
        <v>166</v>
      </c>
      <c r="F16" s="12" t="s">
        <v>32</v>
      </c>
      <c r="G16" s="13" t="s">
        <v>26</v>
      </c>
    </row>
    <row r="17" spans="1:8" ht="72" x14ac:dyDescent="0.45">
      <c r="A17" s="14" t="s">
        <v>200</v>
      </c>
      <c r="B17" s="12" t="s">
        <v>116</v>
      </c>
      <c r="C17" s="12" t="s">
        <v>143</v>
      </c>
      <c r="D17" s="12">
        <v>1995</v>
      </c>
      <c r="E17" s="14" t="s">
        <v>35</v>
      </c>
      <c r="F17" s="14" t="s">
        <v>34</v>
      </c>
      <c r="G17" s="13" t="s">
        <v>26</v>
      </c>
    </row>
    <row r="18" spans="1:8" ht="90" x14ac:dyDescent="0.45">
      <c r="A18" s="14" t="s">
        <v>65</v>
      </c>
      <c r="B18" s="12" t="s">
        <v>118</v>
      </c>
      <c r="C18" s="12" t="s">
        <v>63</v>
      </c>
      <c r="D18" s="12">
        <v>1991</v>
      </c>
      <c r="E18" s="14" t="s">
        <v>112</v>
      </c>
      <c r="F18" s="14" t="s">
        <v>64</v>
      </c>
      <c r="G18" s="13"/>
    </row>
    <row r="19" spans="1:8" ht="36" x14ac:dyDescent="0.45">
      <c r="A19" s="14" t="s">
        <v>109</v>
      </c>
      <c r="B19" s="12" t="s">
        <v>119</v>
      </c>
      <c r="C19" s="14" t="s">
        <v>110</v>
      </c>
      <c r="D19" s="12">
        <v>2013</v>
      </c>
      <c r="E19" s="14" t="s">
        <v>167</v>
      </c>
      <c r="F19" s="14" t="s">
        <v>111</v>
      </c>
      <c r="G19" s="13"/>
    </row>
    <row r="20" spans="1:8" x14ac:dyDescent="0.45">
      <c r="A20" s="7" t="s">
        <v>108</v>
      </c>
      <c r="B20" s="8"/>
      <c r="C20" s="8"/>
      <c r="D20" s="8"/>
      <c r="E20" s="7"/>
      <c r="F20" s="7"/>
      <c r="G20" s="9"/>
    </row>
    <row r="21" spans="1:8" x14ac:dyDescent="0.45">
      <c r="A21" s="24" t="s">
        <v>1</v>
      </c>
      <c r="B21" s="24" t="s">
        <v>2</v>
      </c>
      <c r="C21" s="10" t="s">
        <v>179</v>
      </c>
      <c r="D21" s="11" t="s">
        <v>0</v>
      </c>
      <c r="E21" s="10" t="s">
        <v>154</v>
      </c>
      <c r="F21" s="25" t="s">
        <v>3</v>
      </c>
      <c r="G21" s="13" t="s">
        <v>27</v>
      </c>
    </row>
    <row r="22" spans="1:8" ht="36" x14ac:dyDescent="0.45">
      <c r="A22" s="14" t="s">
        <v>83</v>
      </c>
      <c r="B22" s="12" t="s">
        <v>122</v>
      </c>
      <c r="C22" s="12" t="s">
        <v>82</v>
      </c>
      <c r="D22" s="19">
        <v>2019</v>
      </c>
      <c r="E22" s="14" t="s">
        <v>190</v>
      </c>
      <c r="F22" s="14" t="s">
        <v>181</v>
      </c>
      <c r="G22" s="13"/>
      <c r="H22" s="16" t="s">
        <v>84</v>
      </c>
    </row>
    <row r="23" spans="1:8" ht="54" x14ac:dyDescent="0.45">
      <c r="A23" s="14" t="s">
        <v>201</v>
      </c>
      <c r="B23" s="12" t="s">
        <v>120</v>
      </c>
      <c r="C23" s="12" t="s">
        <v>142</v>
      </c>
      <c r="D23" s="12">
        <v>2000</v>
      </c>
      <c r="E23" s="14" t="s">
        <v>45</v>
      </c>
      <c r="F23" s="14" t="s">
        <v>73</v>
      </c>
      <c r="G23" s="13" t="s">
        <v>26</v>
      </c>
      <c r="H23" s="16" t="s">
        <v>25</v>
      </c>
    </row>
    <row r="24" spans="1:8" ht="36" x14ac:dyDescent="0.45">
      <c r="A24" s="14" t="s">
        <v>202</v>
      </c>
      <c r="B24" s="12" t="s">
        <v>121</v>
      </c>
      <c r="C24" s="12" t="s">
        <v>140</v>
      </c>
      <c r="D24" s="12">
        <v>1996</v>
      </c>
      <c r="E24" s="14" t="s">
        <v>46</v>
      </c>
      <c r="F24" s="14" t="s">
        <v>182</v>
      </c>
      <c r="G24" s="13" t="s">
        <v>26</v>
      </c>
      <c r="H24" s="16" t="s">
        <v>25</v>
      </c>
    </row>
    <row r="25" spans="1:8" ht="54" x14ac:dyDescent="0.45">
      <c r="A25" s="14" t="s">
        <v>203</v>
      </c>
      <c r="B25" s="12" t="s">
        <v>121</v>
      </c>
      <c r="C25" s="12" t="s">
        <v>141</v>
      </c>
      <c r="D25" s="15">
        <v>1978</v>
      </c>
      <c r="E25" s="14" t="s">
        <v>191</v>
      </c>
      <c r="F25" s="14" t="s">
        <v>183</v>
      </c>
      <c r="G25" s="13" t="s">
        <v>26</v>
      </c>
      <c r="H25" s="16" t="s">
        <v>25</v>
      </c>
    </row>
    <row r="26" spans="1:8" x14ac:dyDescent="0.45">
      <c r="A26" s="16" t="s">
        <v>193</v>
      </c>
    </row>
    <row r="27" spans="1:8" x14ac:dyDescent="0.45">
      <c r="A27" s="10" t="s">
        <v>1</v>
      </c>
      <c r="B27" s="10" t="s">
        <v>2</v>
      </c>
      <c r="C27" s="10" t="s">
        <v>179</v>
      </c>
      <c r="D27" s="11" t="s">
        <v>0</v>
      </c>
      <c r="E27" s="10" t="s">
        <v>154</v>
      </c>
      <c r="F27" s="12" t="s">
        <v>3</v>
      </c>
      <c r="G27" s="13" t="s">
        <v>27</v>
      </c>
    </row>
    <row r="28" spans="1:8" s="27" customFormat="1" ht="55.2" customHeight="1" x14ac:dyDescent="0.45">
      <c r="A28" s="14" t="s">
        <v>93</v>
      </c>
      <c r="B28" s="14" t="s">
        <v>126</v>
      </c>
      <c r="C28" s="14" t="s">
        <v>94</v>
      </c>
      <c r="D28" s="26">
        <v>2009</v>
      </c>
      <c r="E28" s="14" t="s">
        <v>185</v>
      </c>
      <c r="F28" s="14" t="s">
        <v>95</v>
      </c>
      <c r="G28" s="13"/>
    </row>
    <row r="29" spans="1:8" s="27" customFormat="1" ht="36" x14ac:dyDescent="0.45">
      <c r="A29" s="28" t="s">
        <v>58</v>
      </c>
      <c r="B29" s="28" t="s">
        <v>163</v>
      </c>
      <c r="C29" s="29" t="s">
        <v>56</v>
      </c>
      <c r="D29" s="26">
        <v>2007</v>
      </c>
      <c r="E29" s="28" t="s">
        <v>59</v>
      </c>
      <c r="F29" s="30"/>
      <c r="G29" s="31"/>
      <c r="H29" s="32"/>
    </row>
    <row r="30" spans="1:8" s="32" customFormat="1" ht="36" x14ac:dyDescent="0.45">
      <c r="A30" s="28" t="s">
        <v>60</v>
      </c>
      <c r="B30" s="28" t="s">
        <v>164</v>
      </c>
      <c r="C30" s="29" t="s">
        <v>56</v>
      </c>
      <c r="D30" s="26">
        <v>2006</v>
      </c>
      <c r="E30" s="28" t="s">
        <v>62</v>
      </c>
      <c r="F30" s="30" t="s">
        <v>175</v>
      </c>
      <c r="G30" s="31"/>
    </row>
    <row r="31" spans="1:8" s="32" customFormat="1" ht="36" x14ac:dyDescent="0.45">
      <c r="A31" s="14" t="s">
        <v>23</v>
      </c>
      <c r="B31" s="14" t="s">
        <v>174</v>
      </c>
      <c r="C31" s="33" t="s">
        <v>56</v>
      </c>
      <c r="D31" s="12">
        <v>2004</v>
      </c>
      <c r="E31" s="14" t="s">
        <v>55</v>
      </c>
      <c r="F31" s="28" t="s">
        <v>176</v>
      </c>
      <c r="G31" s="13"/>
      <c r="H31" s="4"/>
    </row>
    <row r="32" spans="1:8" ht="36" x14ac:dyDescent="0.45">
      <c r="A32" s="14" t="s">
        <v>96</v>
      </c>
      <c r="B32" s="14" t="s">
        <v>127</v>
      </c>
      <c r="C32" s="14" t="s">
        <v>90</v>
      </c>
      <c r="D32" s="26">
        <v>2002</v>
      </c>
      <c r="E32" s="14" t="s">
        <v>91</v>
      </c>
      <c r="F32" s="14" t="s">
        <v>89</v>
      </c>
      <c r="G32" s="13"/>
      <c r="H32" s="27"/>
    </row>
    <row r="33" spans="1:8" s="27" customFormat="1" x14ac:dyDescent="0.45">
      <c r="A33" s="17" t="s">
        <v>61</v>
      </c>
      <c r="C33" s="34"/>
      <c r="D33" s="17"/>
      <c r="E33" s="17"/>
      <c r="F33" s="17"/>
      <c r="G33" s="9"/>
    </row>
    <row r="34" spans="1:8" s="27" customFormat="1" x14ac:dyDescent="0.45">
      <c r="A34" s="35" t="s">
        <v>57</v>
      </c>
      <c r="C34" s="34"/>
      <c r="D34" s="17"/>
      <c r="E34" s="17"/>
      <c r="F34" s="17"/>
      <c r="G34" s="9"/>
    </row>
    <row r="35" spans="1:8" x14ac:dyDescent="0.45">
      <c r="A35" s="16" t="s">
        <v>194</v>
      </c>
    </row>
    <row r="36" spans="1:8" x14ac:dyDescent="0.45">
      <c r="A36" s="24" t="s">
        <v>1</v>
      </c>
      <c r="B36" s="24" t="s">
        <v>2</v>
      </c>
      <c r="C36" s="24" t="s">
        <v>184</v>
      </c>
      <c r="D36" s="11" t="s">
        <v>0</v>
      </c>
      <c r="E36" s="10" t="s">
        <v>154</v>
      </c>
      <c r="F36" s="25" t="s">
        <v>3</v>
      </c>
      <c r="G36" s="13" t="s">
        <v>27</v>
      </c>
    </row>
    <row r="37" spans="1:8" ht="90" x14ac:dyDescent="0.45">
      <c r="A37" s="14" t="s">
        <v>204</v>
      </c>
      <c r="B37" s="12" t="s">
        <v>123</v>
      </c>
      <c r="C37" s="12" t="s">
        <v>139</v>
      </c>
      <c r="D37" s="12">
        <v>2018</v>
      </c>
      <c r="E37" s="14" t="s">
        <v>38</v>
      </c>
      <c r="F37" s="12" t="s">
        <v>71</v>
      </c>
      <c r="G37" s="13" t="s">
        <v>26</v>
      </c>
    </row>
    <row r="38" spans="1:8" ht="72" x14ac:dyDescent="0.45">
      <c r="A38" s="14" t="s">
        <v>205</v>
      </c>
      <c r="B38" s="14" t="s">
        <v>124</v>
      </c>
      <c r="C38" s="12" t="s">
        <v>138</v>
      </c>
      <c r="D38" s="12">
        <v>2008</v>
      </c>
      <c r="E38" s="14" t="s">
        <v>168</v>
      </c>
      <c r="F38" s="14" t="s">
        <v>29</v>
      </c>
      <c r="G38" s="13" t="s">
        <v>26</v>
      </c>
    </row>
    <row r="39" spans="1:8" ht="54" x14ac:dyDescent="0.45">
      <c r="A39" s="14" t="s">
        <v>105</v>
      </c>
      <c r="B39" s="14" t="s">
        <v>125</v>
      </c>
      <c r="C39" s="14" t="s">
        <v>101</v>
      </c>
      <c r="D39" s="12">
        <v>2001</v>
      </c>
      <c r="E39" s="14" t="s">
        <v>172</v>
      </c>
      <c r="F39" s="14" t="s">
        <v>106</v>
      </c>
      <c r="G39" s="13"/>
    </row>
    <row r="40" spans="1:8" x14ac:dyDescent="0.45">
      <c r="A40" s="16" t="s">
        <v>98</v>
      </c>
    </row>
    <row r="41" spans="1:8" x14ac:dyDescent="0.45">
      <c r="A41" s="10" t="s">
        <v>1</v>
      </c>
      <c r="B41" s="10" t="s">
        <v>2</v>
      </c>
      <c r="C41" s="10" t="s">
        <v>179</v>
      </c>
      <c r="D41" s="11" t="s">
        <v>0</v>
      </c>
      <c r="E41" s="10" t="s">
        <v>154</v>
      </c>
      <c r="F41" s="12" t="s">
        <v>3</v>
      </c>
      <c r="G41" s="13" t="s">
        <v>27</v>
      </c>
    </row>
    <row r="42" spans="1:8" ht="36" x14ac:dyDescent="0.45">
      <c r="A42" s="14" t="s">
        <v>85</v>
      </c>
      <c r="B42" s="14" t="s">
        <v>128</v>
      </c>
      <c r="C42" s="14" t="s">
        <v>80</v>
      </c>
      <c r="D42" s="12">
        <v>2011</v>
      </c>
      <c r="E42" s="14" t="s">
        <v>81</v>
      </c>
      <c r="F42" s="14" t="s">
        <v>86</v>
      </c>
      <c r="G42" s="13"/>
      <c r="H42" s="16" t="s">
        <v>84</v>
      </c>
    </row>
    <row r="43" spans="1:8" ht="54" x14ac:dyDescent="0.45">
      <c r="A43" s="14" t="s">
        <v>76</v>
      </c>
      <c r="B43" s="14"/>
      <c r="C43" s="14" t="s">
        <v>77</v>
      </c>
      <c r="D43" s="12">
        <v>2000</v>
      </c>
      <c r="E43" s="14" t="s">
        <v>78</v>
      </c>
      <c r="F43" s="14" t="s">
        <v>79</v>
      </c>
      <c r="G43" s="13"/>
    </row>
    <row r="44" spans="1:8" x14ac:dyDescent="0.45">
      <c r="A44" s="7" t="s">
        <v>50</v>
      </c>
      <c r="B44" s="7"/>
      <c r="C44" s="36"/>
      <c r="D44" s="8"/>
      <c r="E44" s="7"/>
      <c r="F44" s="8"/>
      <c r="G44" s="9"/>
    </row>
    <row r="45" spans="1:8" x14ac:dyDescent="0.45">
      <c r="A45" s="10" t="s">
        <v>1</v>
      </c>
      <c r="B45" s="10" t="s">
        <v>2</v>
      </c>
      <c r="C45" s="10" t="s">
        <v>179</v>
      </c>
      <c r="D45" s="11" t="s">
        <v>0</v>
      </c>
      <c r="E45" s="10" t="s">
        <v>154</v>
      </c>
      <c r="F45" s="12" t="s">
        <v>3</v>
      </c>
      <c r="G45" s="13" t="s">
        <v>27</v>
      </c>
    </row>
    <row r="46" spans="1:8" ht="54" x14ac:dyDescent="0.45">
      <c r="A46" s="14" t="s">
        <v>206</v>
      </c>
      <c r="B46" s="12" t="s">
        <v>129</v>
      </c>
      <c r="C46" s="12" t="s">
        <v>137</v>
      </c>
      <c r="D46" s="12">
        <v>2016</v>
      </c>
      <c r="E46" s="21" t="s">
        <v>192</v>
      </c>
      <c r="F46" s="12" t="s">
        <v>54</v>
      </c>
      <c r="G46" s="13" t="s">
        <v>26</v>
      </c>
    </row>
    <row r="47" spans="1:8" ht="36" x14ac:dyDescent="0.45">
      <c r="A47" s="14" t="s">
        <v>207</v>
      </c>
      <c r="B47" s="12" t="s">
        <v>130</v>
      </c>
      <c r="C47" s="12" t="s">
        <v>137</v>
      </c>
      <c r="D47" s="12">
        <v>2005</v>
      </c>
      <c r="E47" s="21" t="s">
        <v>53</v>
      </c>
      <c r="F47" s="12" t="s">
        <v>52</v>
      </c>
      <c r="G47" s="13" t="s">
        <v>26</v>
      </c>
    </row>
    <row r="48" spans="1:8" x14ac:dyDescent="0.45">
      <c r="A48" s="16" t="s">
        <v>28</v>
      </c>
    </row>
    <row r="49" spans="1:7" x14ac:dyDescent="0.45">
      <c r="A49" s="10" t="s">
        <v>1</v>
      </c>
      <c r="B49" s="10" t="s">
        <v>2</v>
      </c>
      <c r="C49" s="10" t="s">
        <v>179</v>
      </c>
      <c r="D49" s="11" t="s">
        <v>0</v>
      </c>
      <c r="E49" s="10" t="s">
        <v>154</v>
      </c>
      <c r="F49" s="12" t="s">
        <v>3</v>
      </c>
      <c r="G49" s="13" t="s">
        <v>27</v>
      </c>
    </row>
    <row r="50" spans="1:7" ht="54" x14ac:dyDescent="0.45">
      <c r="A50" s="28" t="s">
        <v>66</v>
      </c>
      <c r="B50" s="28" t="s">
        <v>165</v>
      </c>
      <c r="C50" s="28" t="s">
        <v>67</v>
      </c>
      <c r="D50" s="26">
        <v>2012</v>
      </c>
      <c r="E50" s="14" t="s">
        <v>186</v>
      </c>
      <c r="F50" s="14" t="s">
        <v>156</v>
      </c>
      <c r="G50" s="13"/>
    </row>
    <row r="51" spans="1:7" ht="90" customHeight="1" x14ac:dyDescent="0.45">
      <c r="A51" s="14" t="s">
        <v>68</v>
      </c>
      <c r="B51" s="12" t="s">
        <v>134</v>
      </c>
      <c r="C51" s="14" t="s">
        <v>69</v>
      </c>
      <c r="D51" s="14">
        <v>2004</v>
      </c>
      <c r="E51" s="21" t="s">
        <v>75</v>
      </c>
      <c r="F51" s="37" t="s">
        <v>70</v>
      </c>
      <c r="G51" s="13"/>
    </row>
    <row r="52" spans="1:7" ht="36" x14ac:dyDescent="0.45">
      <c r="A52" s="28" t="s">
        <v>208</v>
      </c>
      <c r="B52" s="14" t="s">
        <v>131</v>
      </c>
      <c r="C52" s="14" t="s">
        <v>132</v>
      </c>
      <c r="D52" s="12">
        <v>2001</v>
      </c>
      <c r="E52" s="28" t="s">
        <v>36</v>
      </c>
      <c r="F52" s="14" t="s">
        <v>51</v>
      </c>
      <c r="G52" s="13" t="s">
        <v>26</v>
      </c>
    </row>
    <row r="53" spans="1:7" ht="36" x14ac:dyDescent="0.45">
      <c r="A53" s="14" t="s">
        <v>209</v>
      </c>
      <c r="B53" s="14" t="str">
        <f>""</f>
        <v/>
      </c>
      <c r="C53" s="14" t="s">
        <v>132</v>
      </c>
      <c r="D53" s="12">
        <v>2002</v>
      </c>
      <c r="E53" s="14" t="s">
        <v>30</v>
      </c>
      <c r="F53" s="14" t="s">
        <v>31</v>
      </c>
      <c r="G53" s="13" t="s">
        <v>26</v>
      </c>
    </row>
    <row r="54" spans="1:7" ht="54" x14ac:dyDescent="0.45">
      <c r="A54" s="14" t="s">
        <v>210</v>
      </c>
      <c r="B54" s="12" t="s">
        <v>133</v>
      </c>
      <c r="C54" s="12" t="s">
        <v>136</v>
      </c>
      <c r="D54" s="12">
        <v>1996</v>
      </c>
      <c r="E54" s="21" t="s">
        <v>74</v>
      </c>
      <c r="F54" s="37" t="s">
        <v>178</v>
      </c>
      <c r="G54" s="38" t="s">
        <v>26</v>
      </c>
    </row>
    <row r="56" spans="1:7" x14ac:dyDescent="0.45">
      <c r="A56" s="16" t="s">
        <v>24</v>
      </c>
    </row>
    <row r="57" spans="1:7" x14ac:dyDescent="0.45">
      <c r="A57" s="39" t="s">
        <v>15</v>
      </c>
    </row>
    <row r="58" spans="1:7" ht="37.200000000000003" customHeight="1" x14ac:dyDescent="0.2">
      <c r="A58" s="53" t="s">
        <v>187</v>
      </c>
      <c r="B58" s="53"/>
      <c r="C58" s="53"/>
      <c r="D58" s="53"/>
      <c r="E58" s="53"/>
      <c r="F58" s="53"/>
      <c r="G58" s="40"/>
    </row>
    <row r="59" spans="1:7" s="8" customFormat="1" x14ac:dyDescent="0.45">
      <c r="A59" s="41" t="s">
        <v>8</v>
      </c>
      <c r="B59" s="7"/>
      <c r="C59" s="42"/>
      <c r="E59" s="7"/>
      <c r="G59" s="9"/>
    </row>
    <row r="60" spans="1:7" x14ac:dyDescent="0.45">
      <c r="A60" s="43" t="s">
        <v>6</v>
      </c>
      <c r="C60" s="44"/>
    </row>
    <row r="61" spans="1:7" x14ac:dyDescent="0.45">
      <c r="A61" s="10" t="s">
        <v>1</v>
      </c>
      <c r="B61" s="10" t="s">
        <v>2</v>
      </c>
      <c r="C61" s="10" t="s">
        <v>179</v>
      </c>
      <c r="D61" s="11" t="s">
        <v>0</v>
      </c>
      <c r="E61" s="10" t="s">
        <v>154</v>
      </c>
      <c r="F61" s="12" t="s">
        <v>3</v>
      </c>
      <c r="G61" s="13" t="s">
        <v>27</v>
      </c>
    </row>
    <row r="62" spans="1:7" ht="72" x14ac:dyDescent="0.45">
      <c r="A62" s="14" t="s">
        <v>155</v>
      </c>
      <c r="B62" s="14"/>
      <c r="C62" s="26" t="s">
        <v>150</v>
      </c>
      <c r="D62" s="45" t="s">
        <v>173</v>
      </c>
      <c r="E62" s="14" t="s">
        <v>21</v>
      </c>
      <c r="F62" s="14" t="s">
        <v>153</v>
      </c>
      <c r="G62" s="13"/>
    </row>
    <row r="63" spans="1:7" s="8" customFormat="1" x14ac:dyDescent="0.45">
      <c r="A63" s="41" t="s">
        <v>7</v>
      </c>
      <c r="B63" s="7"/>
      <c r="C63" s="2"/>
      <c r="E63" s="7"/>
      <c r="G63" s="9"/>
    </row>
    <row r="64" spans="1:7" x14ac:dyDescent="0.45">
      <c r="A64" s="43" t="s">
        <v>10</v>
      </c>
      <c r="C64" s="44"/>
    </row>
    <row r="65" spans="1:7" x14ac:dyDescent="0.45">
      <c r="A65" s="10" t="s">
        <v>1</v>
      </c>
      <c r="B65" s="10" t="s">
        <v>2</v>
      </c>
      <c r="C65" s="10" t="s">
        <v>179</v>
      </c>
      <c r="D65" s="11" t="s">
        <v>0</v>
      </c>
      <c r="E65" s="10" t="s">
        <v>154</v>
      </c>
      <c r="F65" s="12" t="s">
        <v>3</v>
      </c>
      <c r="G65" s="13" t="s">
        <v>27</v>
      </c>
    </row>
    <row r="66" spans="1:7" ht="72" x14ac:dyDescent="0.45">
      <c r="A66" s="14" t="s">
        <v>9</v>
      </c>
      <c r="B66" s="14"/>
      <c r="C66" s="26" t="s">
        <v>150</v>
      </c>
      <c r="D66" s="45" t="s">
        <v>151</v>
      </c>
      <c r="E66" s="14" t="s">
        <v>22</v>
      </c>
      <c r="F66" s="14" t="s">
        <v>152</v>
      </c>
      <c r="G66" s="13"/>
    </row>
    <row r="67" spans="1:7" x14ac:dyDescent="0.45">
      <c r="A67" s="41" t="s">
        <v>11</v>
      </c>
      <c r="B67" s="7"/>
      <c r="C67" s="2"/>
      <c r="D67" s="8"/>
      <c r="E67" s="7"/>
      <c r="F67" s="8"/>
    </row>
    <row r="68" spans="1:7" x14ac:dyDescent="0.45">
      <c r="A68" s="7"/>
      <c r="C68" s="44"/>
    </row>
    <row r="69" spans="1:7" x14ac:dyDescent="0.45">
      <c r="A69" s="46" t="s">
        <v>16</v>
      </c>
      <c r="C69" s="44"/>
    </row>
    <row r="70" spans="1:7" ht="55.2" customHeight="1" x14ac:dyDescent="0.2">
      <c r="A70" s="54" t="s">
        <v>17</v>
      </c>
      <c r="B70" s="54"/>
      <c r="C70" s="54"/>
      <c r="D70" s="54"/>
      <c r="E70" s="54"/>
      <c r="F70" s="54"/>
      <c r="G70" s="47"/>
    </row>
    <row r="71" spans="1:7" x14ac:dyDescent="0.45">
      <c r="A71" s="10" t="s">
        <v>1</v>
      </c>
      <c r="B71" s="10" t="s">
        <v>2</v>
      </c>
      <c r="C71" s="10" t="s">
        <v>179</v>
      </c>
      <c r="D71" s="11" t="s">
        <v>0</v>
      </c>
      <c r="E71" s="10" t="s">
        <v>154</v>
      </c>
      <c r="F71" s="12" t="s">
        <v>3</v>
      </c>
      <c r="G71" s="13" t="s">
        <v>27</v>
      </c>
    </row>
    <row r="72" spans="1:7" ht="54" x14ac:dyDescent="0.45">
      <c r="A72" s="14" t="s">
        <v>12</v>
      </c>
      <c r="B72" s="14"/>
      <c r="C72" s="26" t="s">
        <v>148</v>
      </c>
      <c r="D72" s="12">
        <v>2009</v>
      </c>
      <c r="E72" s="14" t="s">
        <v>20</v>
      </c>
      <c r="F72" s="21" t="s">
        <v>149</v>
      </c>
      <c r="G72" s="13"/>
    </row>
    <row r="73" spans="1:7" x14ac:dyDescent="0.45">
      <c r="A73" s="35" t="s">
        <v>13</v>
      </c>
      <c r="B73" s="35"/>
      <c r="C73" s="35"/>
      <c r="D73" s="35"/>
      <c r="E73" s="35"/>
    </row>
    <row r="74" spans="1:7" x14ac:dyDescent="0.45">
      <c r="A74" s="43" t="s">
        <v>18</v>
      </c>
      <c r="C74" s="44"/>
    </row>
    <row r="75" spans="1:7" ht="40.200000000000003" customHeight="1" x14ac:dyDescent="0.2">
      <c r="A75" s="53" t="s">
        <v>14</v>
      </c>
      <c r="B75" s="53"/>
      <c r="C75" s="53"/>
      <c r="D75" s="53"/>
      <c r="E75" s="53"/>
      <c r="F75" s="53"/>
      <c r="G75" s="47"/>
    </row>
    <row r="76" spans="1:7" x14ac:dyDescent="0.45">
      <c r="A76" s="10" t="s">
        <v>1</v>
      </c>
      <c r="B76" s="10" t="s">
        <v>2</v>
      </c>
      <c r="C76" s="10" t="s">
        <v>179</v>
      </c>
      <c r="D76" s="11" t="s">
        <v>0</v>
      </c>
      <c r="E76" s="10" t="s">
        <v>154</v>
      </c>
      <c r="F76" s="12" t="s">
        <v>3</v>
      </c>
      <c r="G76" s="13" t="s">
        <v>27</v>
      </c>
    </row>
    <row r="77" spans="1:7" ht="36" x14ac:dyDescent="0.45">
      <c r="A77" s="14" t="s">
        <v>40</v>
      </c>
      <c r="B77" s="14" t="s">
        <v>135</v>
      </c>
      <c r="C77" s="30" t="s">
        <v>39</v>
      </c>
      <c r="D77" s="12">
        <v>2020</v>
      </c>
      <c r="E77" s="55" t="s">
        <v>5</v>
      </c>
      <c r="F77" s="14" t="s">
        <v>188</v>
      </c>
      <c r="G77" s="13"/>
    </row>
    <row r="78" spans="1:7" ht="36" x14ac:dyDescent="0.45">
      <c r="A78" s="14" t="s">
        <v>41</v>
      </c>
      <c r="B78" s="14" t="s">
        <v>135</v>
      </c>
      <c r="C78" s="30" t="s">
        <v>39</v>
      </c>
      <c r="D78" s="12">
        <v>2020</v>
      </c>
      <c r="E78" s="55"/>
      <c r="F78" s="14" t="s">
        <v>43</v>
      </c>
      <c r="G78" s="13"/>
    </row>
    <row r="79" spans="1:7" ht="36" x14ac:dyDescent="0.45">
      <c r="A79" s="14" t="s">
        <v>42</v>
      </c>
      <c r="B79" s="14" t="s">
        <v>135</v>
      </c>
      <c r="C79" s="30" t="s">
        <v>39</v>
      </c>
      <c r="D79" s="12">
        <v>2020</v>
      </c>
      <c r="E79" s="14" t="s">
        <v>19</v>
      </c>
      <c r="F79" s="14" t="s">
        <v>44</v>
      </c>
      <c r="G79" s="13"/>
    </row>
    <row r="80" spans="1:7" x14ac:dyDescent="0.45">
      <c r="A80" s="48" t="s">
        <v>4</v>
      </c>
      <c r="C80" s="44"/>
    </row>
    <row r="90" spans="1:7" s="51" customFormat="1" x14ac:dyDescent="0.45">
      <c r="A90" s="49"/>
      <c r="B90" s="49"/>
      <c r="C90" s="50"/>
      <c r="D90" s="17"/>
      <c r="E90" s="49"/>
      <c r="G90" s="52"/>
    </row>
    <row r="91" spans="1:7" s="51" customFormat="1" x14ac:dyDescent="0.45">
      <c r="A91" s="49"/>
      <c r="B91" s="49"/>
      <c r="C91" s="50"/>
      <c r="D91" s="17"/>
      <c r="E91" s="49"/>
      <c r="G91" s="52"/>
    </row>
    <row r="92" spans="1:7" s="51" customFormat="1" x14ac:dyDescent="0.45">
      <c r="A92" s="49"/>
      <c r="B92" s="49"/>
      <c r="C92" s="50"/>
      <c r="D92" s="17"/>
      <c r="E92" s="49"/>
      <c r="G92" s="52"/>
    </row>
  </sheetData>
  <sortState ref="A35:H38">
    <sortCondition descending="1" ref="D35:D38"/>
  </sortState>
  <mergeCells count="4">
    <mergeCell ref="A75:F75"/>
    <mergeCell ref="A70:F70"/>
    <mergeCell ref="A58:F58"/>
    <mergeCell ref="E77:E78"/>
  </mergeCells>
  <phoneticPr fontId="1"/>
  <hyperlinks>
    <hyperlink ref="A80" r:id="rId1"/>
    <hyperlink ref="A63" r:id="rId2"/>
    <hyperlink ref="A59" r:id="rId3"/>
    <hyperlink ref="A67" r:id="rId4"/>
    <hyperlink ref="A73" r:id="rId5"/>
    <hyperlink ref="A34" r:id="rId6"/>
  </hyperlinks>
  <pageMargins left="0.70866141732283472" right="0.70866141732283472" top="0.74803149606299213" bottom="0.74803149606299213" header="0.31496062992125984" footer="0.31496062992125984"/>
  <pageSetup paperSize="9" scale="64" fitToHeight="0" orientation="landscape" r:id="rId7"/>
  <headerFooter>
    <oddFooter>&amp;C&amp;P</oddFooter>
  </headerFooter>
  <rowBreaks count="1" manualBreakCount="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adminlib</dc:creator>
  <cp:lastModifiedBy>adminlib</cp:lastModifiedBy>
  <cp:lastPrinted>2021-03-03T07:07:46Z</cp:lastPrinted>
  <dcterms:created xsi:type="dcterms:W3CDTF">2018-12-13T01:25:23Z</dcterms:created>
  <dcterms:modified xsi:type="dcterms:W3CDTF">2021-03-30T01:48:53Z</dcterms:modified>
</cp:coreProperties>
</file>